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11760" activeTab="1"/>
  </bookViews>
  <sheets>
    <sheet name="Spis tablic - List of tables" sheetId="4" r:id="rId1"/>
    <sheet name="II.1" sheetId="1" r:id="rId2"/>
    <sheet name="II.2" sheetId="2" r:id="rId3"/>
    <sheet name="II.3" sheetId="3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<sst xmlns="http://schemas.openxmlformats.org/spreadsheetml/2006/main" count="983" uniqueCount="130">
  <si>
    <t xml:space="preserve">O G Ó Ł E M  </t>
  </si>
  <si>
    <t>G R A N D  T O T A L</t>
  </si>
  <si>
    <t xml:space="preserve">Przedszkola  </t>
  </si>
  <si>
    <t xml:space="preserve">Ministerstwa Obrony Narodowej  </t>
  </si>
  <si>
    <t>Ministry of National Defence</t>
  </si>
  <si>
    <t>Zespoły wychowania przedszkolnego</t>
  </si>
  <si>
    <t xml:space="preserve">Punkty przedszkolne  </t>
  </si>
  <si>
    <t>Pre-primary sections of primary schools</t>
  </si>
  <si>
    <t xml:space="preserve">P O L S K A </t>
  </si>
  <si>
    <t>a</t>
  </si>
  <si>
    <t>P O L A N D</t>
  </si>
  <si>
    <t>b</t>
  </si>
  <si>
    <t xml:space="preserve">  </t>
  </si>
  <si>
    <t>c</t>
  </si>
  <si>
    <t>d</t>
  </si>
  <si>
    <t>e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</si>
  <si>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</si>
  <si>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</si>
  <si>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</si>
  <si>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</si>
  <si>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</si>
  <si>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</si>
  <si>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</si>
  <si>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</si>
  <si>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</si>
  <si>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</si>
  <si>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</si>
  <si>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</si>
  <si>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</si>
  <si>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</si>
  <si>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</si>
  <si>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</si>
  <si>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Nursery schools</t>
  </si>
  <si>
    <t xml:space="preserve">RAZEM  </t>
  </si>
  <si>
    <t>TOTAL</t>
  </si>
  <si>
    <t xml:space="preserve">w tym specjalne  </t>
  </si>
  <si>
    <t>of which special</t>
  </si>
  <si>
    <t xml:space="preserve">Samorządu gminy  </t>
  </si>
  <si>
    <t xml:space="preserve">Samorządu powiatu  </t>
  </si>
  <si>
    <t xml:space="preserve">Samorządu województwa  </t>
  </si>
  <si>
    <t xml:space="preserve">Osób prawnych – przedsiębiorstw państwowych  </t>
  </si>
  <si>
    <t>Legal persons – state owned enterprises</t>
  </si>
  <si>
    <t xml:space="preserve">Stowarzyszeń  </t>
  </si>
  <si>
    <t>Associations</t>
  </si>
  <si>
    <t xml:space="preserve">Organizacji społecznych  </t>
  </si>
  <si>
    <t>Social organisations</t>
  </si>
  <si>
    <t xml:space="preserve">Organizacji związkowych  </t>
  </si>
  <si>
    <t>Union organisations</t>
  </si>
  <si>
    <t xml:space="preserve">Organizacji wyznaniowych  </t>
  </si>
  <si>
    <t>Religious organisations</t>
  </si>
  <si>
    <t xml:space="preserve">Przedsiębiorstw osób fizycznych  </t>
  </si>
  <si>
    <t xml:space="preserve">Enterprises of natural persons </t>
  </si>
  <si>
    <t xml:space="preserve">Spółek prawa handlowego  </t>
  </si>
  <si>
    <t>Commercial companies</t>
  </si>
  <si>
    <t xml:space="preserve">Fundacji  </t>
  </si>
  <si>
    <t>Foundations</t>
  </si>
  <si>
    <r>
      <rPr>
        <b/>
        <sz val="9"/>
        <rFont val="Arial"/>
        <family val="2"/>
        <charset val="238"/>
      </rPr>
      <t>Uwaga</t>
    </r>
    <r>
      <rPr>
        <sz val="9"/>
        <rFont val="Arial"/>
        <family val="2"/>
        <charset val="238"/>
      </rPr>
      <t xml:space="preserve">
Łącznie z dziećmi przebywającymi przez cały rok szkolny w placówkach wykonujących działalność leczniczą.</t>
    </r>
  </si>
  <si>
    <r>
      <t xml:space="preserve">DZIAŁ II. WYCHOWANIE PRZEDSZKOLNE </t>
    </r>
    <r>
      <rPr>
        <b/>
        <vertAlign val="superscript"/>
        <sz val="11"/>
        <rFont val="Arial"/>
        <family val="2"/>
        <charset val="238"/>
      </rPr>
      <t>a</t>
    </r>
  </si>
  <si>
    <t>Gmina's government entities</t>
  </si>
  <si>
    <t>Powiat's government entities</t>
  </si>
  <si>
    <t>Voivodship's government entities</t>
  </si>
  <si>
    <t>Natural persons - employers</t>
  </si>
  <si>
    <t xml:space="preserve">Osób fizycznych - pracodawców </t>
  </si>
  <si>
    <t xml:space="preserve">Oddziały przedszkolne w szkołach podstawowych  </t>
  </si>
  <si>
    <t>LIST OF TABLES</t>
  </si>
  <si>
    <t>Powrót do spisu tablic 
Return to list of tables</t>
  </si>
  <si>
    <t>3
(2015)</t>
  </si>
  <si>
    <t>4
(2014)</t>
  </si>
  <si>
    <t>5
(2013)</t>
  </si>
  <si>
    <t>6
(2012)</t>
  </si>
  <si>
    <r>
      <t xml:space="preserve">Note
</t>
    </r>
    <r>
      <rPr>
        <sz val="9"/>
        <color theme="1" tint="0.34998626667073579"/>
        <rFont val="Arial"/>
        <family val="2"/>
        <charset val="238"/>
      </rPr>
      <t>Including children staying all school year at units providing health care.</t>
    </r>
  </si>
  <si>
    <r>
      <t xml:space="preserve">CHAPTER II. PRE-PRIMARY EDUCATION </t>
    </r>
    <r>
      <rPr>
        <vertAlign val="superscript"/>
        <sz val="11"/>
        <color theme="1" tint="0.34998626667073579"/>
        <rFont val="Arial"/>
        <family val="2"/>
        <charset val="238"/>
      </rPr>
      <t>a</t>
    </r>
  </si>
  <si>
    <r>
      <t xml:space="preserve">WYSZCZEGÓLNIENIE
</t>
    </r>
    <r>
      <rPr>
        <sz val="10"/>
        <color theme="1" tint="0.34998626667073579"/>
        <rFont val="Arial"/>
        <family val="2"/>
        <charset val="238"/>
      </rPr>
      <t>SPECIFICATION</t>
    </r>
    <r>
      <rPr>
        <sz val="10"/>
        <color indexed="8"/>
        <rFont val="Arial"/>
        <family val="2"/>
        <charset val="238"/>
      </rPr>
      <t xml:space="preserve"> </t>
    </r>
  </si>
  <si>
    <r>
      <t xml:space="preserve">Placówki
</t>
    </r>
    <r>
      <rPr>
        <sz val="10"/>
        <color theme="1" tint="0.34998626667073579"/>
        <rFont val="Arial"/>
        <family val="2"/>
        <charset val="238"/>
      </rPr>
      <t>Establishments</t>
    </r>
  </si>
  <si>
    <r>
      <t xml:space="preserve">Miejsca
</t>
    </r>
    <r>
      <rPr>
        <sz val="10"/>
        <color theme="1" tint="0.34998626667073579"/>
        <rFont val="Arial"/>
        <family val="2"/>
        <charset val="238"/>
      </rPr>
      <t>Places</t>
    </r>
  </si>
  <si>
    <r>
      <t xml:space="preserve">Oddziały </t>
    </r>
    <r>
      <rPr>
        <vertAlign val="superscript"/>
        <sz val="10"/>
        <color indexed="8"/>
        <rFont val="Arial"/>
        <family val="2"/>
        <charset val="238"/>
      </rPr>
      <t>a</t>
    </r>
    <r>
      <rPr>
        <sz val="10"/>
        <color indexed="8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</si>
  <si>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</si>
  <si>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na 100 miejsc
</t>
    </r>
    <r>
      <rPr>
        <sz val="10"/>
        <color theme="1" tint="0.34998626667073579"/>
        <rFont val="Arial"/>
        <family val="2"/>
        <charset val="238"/>
      </rPr>
      <t>per 100 places</t>
    </r>
  </si>
  <si>
    <r>
      <t xml:space="preserve">na 1 oddział
</t>
    </r>
    <r>
      <rPr>
        <sz val="10"/>
        <color theme="1" tint="0.34998626667073579"/>
        <rFont val="Arial"/>
        <family val="2"/>
        <charset val="238"/>
      </rPr>
      <t>per 1 section</t>
    </r>
  </si>
  <si>
    <r>
      <t xml:space="preserve">O G Ó Ł E M     </t>
    </r>
    <r>
      <rPr>
        <sz val="10"/>
        <color theme="1" tint="0.34998626667073579"/>
        <rFont val="Arial"/>
        <family val="2"/>
        <charset val="238"/>
      </rPr>
      <t>T O T A L</t>
    </r>
  </si>
  <si>
    <r>
      <t xml:space="preserve">MIASTA     </t>
    </r>
    <r>
      <rPr>
        <sz val="10"/>
        <color theme="1" tint="0.34998626667073579"/>
        <rFont val="Arial"/>
        <family val="2"/>
        <charset val="238"/>
      </rPr>
      <t xml:space="preserve">URBAN  AREAS </t>
    </r>
    <r>
      <rPr>
        <sz val="10"/>
        <rFont val="Arial"/>
        <family val="2"/>
        <charset val="238"/>
      </rPr>
      <t xml:space="preserve">    </t>
    </r>
  </si>
  <si>
    <r>
      <t xml:space="preserve">WIEŚ     </t>
    </r>
    <r>
      <rPr>
        <sz val="10"/>
        <color theme="1" tint="0.34998626667073579"/>
        <rFont val="Arial"/>
        <family val="2"/>
        <charset val="238"/>
      </rPr>
      <t>RURAL  AREAS</t>
    </r>
    <r>
      <rPr>
        <sz val="10"/>
        <rFont val="Arial"/>
        <family val="2"/>
        <charset val="238"/>
      </rPr>
      <t xml:space="preserve">   </t>
    </r>
  </si>
  <si>
    <r>
      <t xml:space="preserve">Dzieci
</t>
    </r>
    <r>
      <rPr>
        <sz val="10"/>
        <color theme="1" tint="0.34998626667073579"/>
        <rFont val="Arial"/>
        <family val="2"/>
        <charset val="238"/>
      </rPr>
      <t>Children</t>
    </r>
  </si>
  <si>
    <r>
      <rPr>
        <sz val="10"/>
        <rFont val="Arial"/>
        <family val="2"/>
        <charset val="238"/>
      </rPr>
      <t>TABL. II.1.</t>
    </r>
    <r>
      <rPr>
        <b/>
        <sz val="10"/>
        <rFont val="Arial"/>
        <family val="2"/>
        <charset val="238"/>
      </rPr>
      <t xml:space="preserve"> WYCHOWANIE PRZEDSZKOLNE</t>
    </r>
  </si>
  <si>
    <t>PRE-PRIMARY EDUCATION</t>
  </si>
  <si>
    <t>PRE-PRIMARY EDUCATION BY VOIVODSHIPS</t>
  </si>
  <si>
    <r>
      <rPr>
        <sz val="10"/>
        <rFont val="Arial"/>
        <family val="2"/>
        <charset val="238"/>
      </rPr>
      <t>TABL. II.2.</t>
    </r>
    <r>
      <rPr>
        <b/>
        <sz val="10"/>
        <rFont val="Arial"/>
        <family val="2"/>
        <charset val="238"/>
      </rPr>
      <t xml:space="preserve"> WYCHOWANIE PRZEDSZKOLNE WEDŁUG WOJEWÓDZTW</t>
    </r>
  </si>
  <si>
    <r>
      <t xml:space="preserve">Oddziały </t>
    </r>
    <r>
      <rPr>
        <vertAlign val="superscript"/>
        <sz val="10"/>
        <color indexed="8"/>
        <rFont val="Arial"/>
        <family val="2"/>
        <charset val="238"/>
      </rPr>
      <t xml:space="preserve">1
</t>
    </r>
    <r>
      <rPr>
        <sz val="10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10"/>
        <color theme="1" tint="0.34998626667073579"/>
        <rFont val="Arial"/>
        <family val="2"/>
        <charset val="238"/>
      </rPr>
      <t>1</t>
    </r>
  </si>
  <si>
    <r>
      <t xml:space="preserve">Nauczyciele </t>
    </r>
    <r>
      <rPr>
        <vertAlign val="superscript"/>
        <sz val="10"/>
        <color indexed="8"/>
        <rFont val="Arial"/>
        <family val="2"/>
        <charset val="238"/>
      </rPr>
      <t xml:space="preserve">1, 2
</t>
    </r>
    <r>
      <rPr>
        <sz val="10"/>
        <color theme="1" tint="0.34998626667073579"/>
        <rFont val="Arial"/>
        <family val="2"/>
        <charset val="238"/>
      </rPr>
      <t xml:space="preserve">Teachers </t>
    </r>
    <r>
      <rPr>
        <vertAlign val="superscript"/>
        <sz val="10"/>
        <color theme="1" tint="0.34998626667073579"/>
        <rFont val="Arial"/>
        <family val="2"/>
        <charset val="238"/>
      </rPr>
      <t>1, 2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</si>
  <si>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grand total</t>
    </r>
  </si>
  <si>
    <r>
      <t xml:space="preserve">razem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</si>
  <si>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w tym z trzech
</t>
    </r>
    <r>
      <rPr>
        <sz val="10"/>
        <color theme="1" tint="0.34998626667073579"/>
        <rFont val="Arial"/>
        <family val="2"/>
        <charset val="238"/>
      </rPr>
      <t>of which three</t>
    </r>
  </si>
  <si>
    <r>
      <rPr>
        <sz val="10"/>
        <rFont val="Arial"/>
        <family val="2"/>
        <charset val="238"/>
      </rPr>
      <t>TABL. II.3.</t>
    </r>
    <r>
      <rPr>
        <b/>
        <sz val="10"/>
        <rFont val="Arial"/>
        <family val="2"/>
        <charset val="238"/>
      </rPr>
      <t xml:space="preserve"> DZIECI W PLACÓWKACH WYCHOWANIA PRZEDSZKOLNEGO WEDŁUG ROKU URODZENIA I WOJEWÓDZTW</t>
    </r>
  </si>
  <si>
    <r>
      <t xml:space="preserve">W wieku (rok urodzenia)
</t>
    </r>
    <r>
      <rPr>
        <sz val="10"/>
        <color theme="1" tint="0.34998626667073579"/>
        <rFont val="Arial"/>
        <family val="2"/>
        <charset val="238"/>
      </rPr>
      <t>Aged (year of birth)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</si>
  <si>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</si>
  <si>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O G Ó Ł E M     </t>
    </r>
    <r>
      <rPr>
        <sz val="10"/>
        <color theme="1" tint="0.34998626667073579"/>
        <rFont val="Arial"/>
        <family val="2"/>
        <charset val="238"/>
      </rPr>
      <t xml:space="preserve">T O T A L      </t>
    </r>
    <r>
      <rPr>
        <sz val="10"/>
        <rFont val="Arial"/>
        <family val="2"/>
        <charset val="238"/>
      </rPr>
      <t xml:space="preserve"> </t>
    </r>
  </si>
  <si>
    <t>Spółdzielni</t>
  </si>
  <si>
    <t>Cooperatives</t>
  </si>
  <si>
    <t xml:space="preserve">        X </t>
  </si>
  <si>
    <t xml:space="preserve">        X</t>
  </si>
  <si>
    <t>-</t>
  </si>
  <si>
    <t>x</t>
  </si>
  <si>
    <t>Pre-primary education units</t>
  </si>
  <si>
    <t>Pre-primary centres</t>
  </si>
  <si>
    <t>a Dane o oddziałach mogą się nie sumować ze względu na zastosowane zaokrąglenia.   b Poza placówkami specjalnymi.</t>
  </si>
  <si>
    <r>
      <t xml:space="preserve">z liczby ogółem - korzystające z posiłków
</t>
    </r>
    <r>
      <rPr>
        <sz val="10"/>
        <color theme="1" tint="0.34998626667073579"/>
        <rFont val="Arial"/>
        <family val="2"/>
        <charset val="238"/>
      </rPr>
      <t>of grand total number - receiving meals</t>
    </r>
  </si>
  <si>
    <t>1 Dane o oddziałach i nauczycielach mogą się nie sumować ze względu na zastosowane zaokrąglenia.    2 Nauczyciele pełnozatrudnieni i niepełnozatrudnieni w przeliczeniu na pełne etaty.</t>
  </si>
  <si>
    <t>1 Data on of teachers and sections may not sum up due to rounding.   2 Full- and part-time employed teachers in full-time equivalents.</t>
  </si>
  <si>
    <r>
      <t xml:space="preserve">                    WYSZCZEGÓLNIENIE
                        </t>
    </r>
    <r>
      <rPr>
        <sz val="10"/>
        <color theme="1" tint="0.34998626667073579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a – ogółem
     </t>
    </r>
    <r>
      <rPr>
        <sz val="10"/>
        <color theme="1" tint="0.34998626667073579"/>
        <rFont val="Arial"/>
        <family val="2"/>
        <charset val="238"/>
      </rPr>
      <t xml:space="preserve"> total</t>
    </r>
    <r>
      <rPr>
        <sz val="10"/>
        <rFont val="Arial"/>
        <family val="2"/>
        <charset val="238"/>
      </rPr>
      <t xml:space="preserve">
b – przedszkola
      </t>
    </r>
    <r>
      <rPr>
        <sz val="10"/>
        <color theme="1" tint="0.34998626667073579"/>
        <rFont val="Arial"/>
        <family val="2"/>
        <charset val="238"/>
      </rPr>
      <t>nursery schools</t>
    </r>
    <r>
      <rPr>
        <sz val="10"/>
        <rFont val="Arial"/>
        <family val="2"/>
        <charset val="238"/>
      </rPr>
      <t xml:space="preserve">
c – zespoły wychowania przedszkolnego
    </t>
    </r>
    <r>
      <rPr>
        <sz val="10"/>
        <color theme="1" tint="0.34998626667073579"/>
        <rFont val="Arial"/>
        <family val="2"/>
        <charset val="238"/>
      </rPr>
      <t xml:space="preserve">  pre-primary education units</t>
    </r>
    <r>
      <rPr>
        <sz val="10"/>
        <rFont val="Arial"/>
        <family val="2"/>
        <charset val="238"/>
      </rPr>
      <t xml:space="preserve">
d – punkty przedszkolne
      </t>
    </r>
    <r>
      <rPr>
        <sz val="10"/>
        <color theme="1" tint="0.34998626667073579"/>
        <rFont val="Arial"/>
        <family val="2"/>
        <charset val="238"/>
      </rPr>
      <t>pre-primary centres</t>
    </r>
    <r>
      <rPr>
        <sz val="10"/>
        <rFont val="Arial"/>
        <family val="2"/>
        <charset val="238"/>
      </rPr>
      <t xml:space="preserve">
e – oddziały przedszkolne w szkołach podstawowych
      </t>
    </r>
    <r>
      <rPr>
        <sz val="10"/>
        <color theme="1" tint="0.34998626667073579"/>
        <rFont val="Arial"/>
        <family val="2"/>
        <charset val="238"/>
      </rPr>
      <t>pre-primary sections in primary schools</t>
    </r>
  </si>
  <si>
    <r>
      <t xml:space="preserve">              WYSZCZEGÓLNIENIE
                   </t>
    </r>
    <r>
      <rPr>
        <sz val="10"/>
        <color theme="1" tint="0.34998626667073579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a – ogółem
    </t>
    </r>
    <r>
      <rPr>
        <sz val="10"/>
        <color theme="1" tint="0.34998626667073579"/>
        <rFont val="Arial"/>
        <family val="2"/>
        <charset val="238"/>
      </rPr>
      <t xml:space="preserve"> total</t>
    </r>
    <r>
      <rPr>
        <sz val="10"/>
        <rFont val="Arial"/>
        <family val="2"/>
        <charset val="238"/>
      </rPr>
      <t xml:space="preserve">
b – przedszkola
     </t>
    </r>
    <r>
      <rPr>
        <sz val="10"/>
        <color theme="1" tint="0.34998626667073579"/>
        <rFont val="Arial"/>
        <family val="2"/>
        <charset val="238"/>
      </rPr>
      <t>nursery schools</t>
    </r>
    <r>
      <rPr>
        <sz val="10"/>
        <rFont val="Arial"/>
        <family val="2"/>
        <charset val="238"/>
      </rPr>
      <t xml:space="preserve">
c – zespoły wychowania przedszkolnego
     </t>
    </r>
    <r>
      <rPr>
        <sz val="10"/>
        <color theme="1" tint="0.34998626667073579"/>
        <rFont val="Arial"/>
        <family val="2"/>
        <charset val="238"/>
      </rPr>
      <t xml:space="preserve"> pre-primary education units</t>
    </r>
    <r>
      <rPr>
        <sz val="10"/>
        <rFont val="Arial"/>
        <family val="2"/>
        <charset val="238"/>
      </rPr>
      <t xml:space="preserve">
d – punkty przedszkolne
    </t>
    </r>
    <r>
      <rPr>
        <sz val="10"/>
        <color theme="1" tint="0.34998626667073579"/>
        <rFont val="Arial"/>
        <family val="2"/>
        <charset val="238"/>
      </rPr>
      <t xml:space="preserve"> pre-primary centres</t>
    </r>
    <r>
      <rPr>
        <sz val="10"/>
        <rFont val="Arial"/>
        <family val="2"/>
        <charset val="238"/>
      </rPr>
      <t xml:space="preserve">
e – oddziały przedszkolne w szkołach podstawowych
     </t>
    </r>
    <r>
      <rPr>
        <sz val="10"/>
        <color theme="1" tint="0.34998626667073579"/>
        <rFont val="Arial"/>
        <family val="2"/>
        <charset val="238"/>
      </rPr>
      <t>pre-primary sections in primary schools</t>
    </r>
  </si>
  <si>
    <r>
      <t xml:space="preserve">W TYM NA WSI   </t>
    </r>
    <r>
      <rPr>
        <sz val="10"/>
        <color theme="1" tint="0.34998626667073579"/>
        <rFont val="Arial"/>
        <family val="2"/>
        <charset val="238"/>
      </rPr>
      <t xml:space="preserve">OF WHICH IN RURAL AREAS </t>
    </r>
  </si>
  <si>
    <r>
      <rPr>
        <sz val="10"/>
        <color theme="1"/>
        <rFont val="Arial"/>
        <family val="2"/>
        <charset val="238"/>
      </rPr>
      <t>O G Ó Ł E M</t>
    </r>
    <r>
      <rPr>
        <sz val="10"/>
        <color rgb="FFFF0000"/>
        <rFont val="Arial"/>
        <family val="2"/>
        <charset val="238"/>
      </rPr>
      <t xml:space="preserve">     </t>
    </r>
    <r>
      <rPr>
        <sz val="10"/>
        <color theme="1" tint="0.34998626667073579"/>
        <rFont val="Arial"/>
        <family val="2"/>
        <charset val="238"/>
      </rPr>
      <t>T O T A L</t>
    </r>
  </si>
  <si>
    <r>
      <t xml:space="preserve">2 lata
</t>
    </r>
    <r>
      <rPr>
        <sz val="10"/>
        <color theme="1" tint="0.34998626667073579"/>
        <rFont val="Arial"/>
        <family val="2"/>
        <charset val="238"/>
      </rPr>
      <t>years</t>
    </r>
    <r>
      <rPr>
        <sz val="10"/>
        <color theme="1"/>
        <rFont val="Arial"/>
        <family val="2"/>
        <charset val="238"/>
      </rPr>
      <t xml:space="preserve">
(2016)</t>
    </r>
  </si>
  <si>
    <r>
      <t xml:space="preserve">7 lat i więcej
(2011 i wcześniej)
</t>
    </r>
    <r>
      <rPr>
        <sz val="10"/>
        <color theme="1" tint="0.34998626667073579"/>
        <rFont val="Arial"/>
        <family val="2"/>
        <charset val="238"/>
      </rPr>
      <t>7 years and more
(2011 and earlier)</t>
    </r>
  </si>
  <si>
    <t>Uczelni niepublicznych</t>
  </si>
  <si>
    <t>Non-public higher education institutions</t>
  </si>
  <si>
    <r>
      <t xml:space="preserve">W TYM NA WSI    </t>
    </r>
    <r>
      <rPr>
        <sz val="10"/>
        <color theme="1" tint="0.34998626667073579"/>
        <rFont val="Arial"/>
        <family val="2"/>
        <charset val="238"/>
      </rPr>
      <t>OF WHICH IN RURAL AREAS</t>
    </r>
  </si>
  <si>
    <t>a Data on sections may not sum up due to rounding.   b Excluding special establishments.</t>
  </si>
  <si>
    <t>SPIS TABLIC</t>
  </si>
  <si>
    <t>WYCHOWANIE PRZEDSZKOLNE</t>
  </si>
  <si>
    <t>WYCHOWANIE PRZEDSZKOLNE WEDŁUG WOJEWÓDZTW</t>
  </si>
  <si>
    <t>DZIECI W PLACÓWKACH WYCHOWANIA PRZEDSZKOLNEGO WEDŁUG ROKU URODZENIA I WOJEWÓDZTW</t>
  </si>
  <si>
    <r>
      <t xml:space="preserve"> w tym niepełnosprawne </t>
    </r>
    <r>
      <rPr>
        <vertAlign val="superscript"/>
        <sz val="10"/>
        <color indexed="8"/>
        <rFont val="Arial"/>
        <family val="2"/>
        <charset val="238"/>
      </rPr>
      <t>b</t>
    </r>
    <r>
      <rPr>
        <sz val="10"/>
        <color indexed="8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 xml:space="preserve">of whom with disabilities </t>
    </r>
    <r>
      <rPr>
        <vertAlign val="superscript"/>
        <sz val="10"/>
        <color theme="1" tint="0.34998626667073579"/>
        <rFont val="Arial"/>
        <family val="2"/>
        <charset val="238"/>
      </rPr>
      <t>b</t>
    </r>
  </si>
  <si>
    <r>
      <t xml:space="preserve">w tym dziewczęta
</t>
    </r>
    <r>
      <rPr>
        <sz val="10"/>
        <color theme="1" tint="0.34998626667073579"/>
        <rFont val="Arial"/>
        <family val="2"/>
        <charset val="238"/>
      </rPr>
      <t>of whom girls</t>
    </r>
  </si>
  <si>
    <t>DZIAŁ II. WYCHOWANIE PRZEDSZKOLNE</t>
  </si>
  <si>
    <t>CHAPTER II. PRE-PRIMARY EDUCATION</t>
  </si>
  <si>
    <t>TABL. II.1.</t>
  </si>
  <si>
    <t>TABL. II.2.</t>
  </si>
  <si>
    <t>TABL. II.3.</t>
  </si>
  <si>
    <t xml:space="preserve">CHILDREN ATTENDING PRE-PRIMARY ESTABLISHMENTS BY YEAR OF BIRTH AND VOIVODSHIPS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</si>
</sst>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 CE"/>
      <charset val="238"/>
    </font>
    <font>
      <u/>
      <sz val="10"/>
      <color theme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9"/>
      <color rgb="FF3333FF"/>
      <name val="Arial"/>
      <family val="2"/>
      <charset val="238"/>
    </font>
    <font>
      <sz val="10"/>
      <color rgb="FF3333FF"/>
      <name val="Arial"/>
      <family val="2"/>
      <charset val="238"/>
    </font>
    <font>
      <sz val="10"/>
      <color rgb="FF3333FF"/>
      <name val="Arial CE"/>
      <charset val="238"/>
    </font>
    <font>
      <sz val="10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vertAlign val="superscript"/>
      <sz val="11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70C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2">
    <xf numFmtId="0" fontId="0" fillId="0" borderId="0" xfId="0"/>
    <xf numFmtId="3" fontId="2" fillId="0" borderId="0" xfId="0" applyNumberFormat="1" applyFont="1" applyFill="1"/>
    <xf numFmtId="0" fontId="4" fillId="0" borderId="0" xfId="0" applyFont="1" applyFill="1"/>
    <xf numFmtId="0" fontId="7" fillId="0" borderId="0" xfId="0" applyFont="1" applyFill="1"/>
    <xf numFmtId="3" fontId="8" fillId="0" borderId="0" xfId="0" applyNumberFormat="1" applyFont="1" applyFill="1"/>
    <xf numFmtId="0" fontId="10" fillId="0" borderId="7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wrapText="1"/>
    </xf>
    <xf numFmtId="0" fontId="7" fillId="0" borderId="9" xfId="0" applyNumberFormat="1" applyFont="1" applyFill="1" applyBorder="1" applyAlignment="1">
      <alignment horizontal="right" wrapText="1"/>
    </xf>
    <xf numFmtId="0" fontId="7" fillId="0" borderId="9" xfId="0" applyNumberFormat="1" applyFont="1" applyBorder="1" applyAlignment="1">
      <alignment horizontal="right" wrapText="1"/>
    </xf>
    <xf numFmtId="0" fontId="7" fillId="0" borderId="8" xfId="0" applyNumberFormat="1" applyFont="1" applyBorder="1" applyAlignment="1">
      <alignment horizontal="right" wrapText="1"/>
    </xf>
    <xf numFmtId="3" fontId="8" fillId="0" borderId="0" xfId="0" applyNumberFormat="1" applyFont="1" applyFill="1" applyAlignment="1">
      <alignment vertical="center"/>
    </xf>
    <xf numFmtId="0" fontId="8" fillId="0" borderId="9" xfId="0" applyNumberFormat="1" applyFont="1" applyBorder="1" applyAlignment="1">
      <alignment horizontal="right"/>
    </xf>
    <xf numFmtId="0" fontId="8" fillId="0" borderId="9" xfId="0" applyNumberFormat="1" applyFont="1" applyBorder="1" applyAlignment="1">
      <alignment horizontal="right" wrapText="1"/>
    </xf>
    <xf numFmtId="0" fontId="8" fillId="0" borderId="10" xfId="0" applyNumberFormat="1" applyFont="1" applyBorder="1" applyAlignment="1">
      <alignment horizontal="right" wrapText="1"/>
    </xf>
    <xf numFmtId="0" fontId="8" fillId="0" borderId="0" xfId="0" applyNumberFormat="1" applyFont="1" applyAlignment="1">
      <alignment horizontal="right" wrapText="1"/>
    </xf>
    <xf numFmtId="0" fontId="7" fillId="0" borderId="0" xfId="0" applyNumberFormat="1" applyFont="1" applyFill="1" applyBorder="1" applyAlignment="1">
      <alignment wrapText="1"/>
    </xf>
    <xf numFmtId="0" fontId="7" fillId="0" borderId="10" xfId="0" applyNumberFormat="1" applyFont="1" applyBorder="1" applyAlignment="1">
      <alignment horizontal="right" wrapText="1"/>
    </xf>
    <xf numFmtId="0" fontId="7" fillId="0" borderId="0" xfId="0" applyNumberFormat="1" applyFont="1" applyAlignment="1">
      <alignment horizontal="right" wrapText="1"/>
    </xf>
    <xf numFmtId="0" fontId="8" fillId="0" borderId="0" xfId="0" applyNumberFormat="1" applyFont="1" applyFill="1" applyBorder="1" applyAlignment="1">
      <alignment horizontal="left" wrapText="1" indent="1"/>
    </xf>
    <xf numFmtId="0" fontId="8" fillId="0" borderId="0" xfId="0" applyNumberFormat="1" applyFont="1" applyFill="1" applyBorder="1" applyAlignment="1">
      <alignment horizontal="left" wrapText="1"/>
    </xf>
    <xf numFmtId="0" fontId="8" fillId="0" borderId="0" xfId="0" applyNumberFormat="1" applyFont="1" applyBorder="1" applyAlignment="1">
      <alignment horizontal="right"/>
    </xf>
    <xf numFmtId="0" fontId="7" fillId="0" borderId="9" xfId="0" applyNumberFormat="1" applyFont="1" applyFill="1" applyBorder="1"/>
    <xf numFmtId="0" fontId="7" fillId="0" borderId="8" xfId="0" applyNumberFormat="1" applyFont="1" applyFill="1" applyBorder="1"/>
    <xf numFmtId="0" fontId="8" fillId="0" borderId="8" xfId="0" applyNumberFormat="1" applyFont="1" applyBorder="1" applyAlignment="1">
      <alignment horizontal="right" wrapText="1"/>
    </xf>
    <xf numFmtId="0" fontId="8" fillId="0" borderId="0" xfId="0" applyNumberFormat="1" applyFont="1" applyBorder="1" applyAlignment="1">
      <alignment horizontal="right" wrapText="1"/>
    </xf>
    <xf numFmtId="3" fontId="8" fillId="0" borderId="0" xfId="0" applyNumberFormat="1" applyFont="1" applyFill="1" applyBorder="1"/>
    <xf numFmtId="0" fontId="8" fillId="0" borderId="9" xfId="0" applyNumberFormat="1" applyFont="1" applyFill="1" applyBorder="1"/>
    <xf numFmtId="0" fontId="8" fillId="0" borderId="8" xfId="0" applyNumberFormat="1" applyFont="1" applyFill="1" applyBorder="1"/>
    <xf numFmtId="0" fontId="7" fillId="0" borderId="9" xfId="0" applyNumberFormat="1" applyFont="1" applyBorder="1" applyAlignment="1">
      <alignment horizontal="right"/>
    </xf>
    <xf numFmtId="0" fontId="8" fillId="0" borderId="9" xfId="0" applyNumberFormat="1" applyFont="1" applyFill="1" applyBorder="1" applyAlignment="1">
      <alignment horizontal="right" wrapText="1"/>
    </xf>
    <xf numFmtId="0" fontId="8" fillId="0" borderId="8" xfId="0" applyNumberFormat="1" applyFont="1" applyFill="1" applyBorder="1" applyAlignment="1">
      <alignment horizontal="right" wrapText="1"/>
    </xf>
    <xf numFmtId="0" fontId="7" fillId="0" borderId="8" xfId="0" applyNumberFormat="1" applyFont="1" applyBorder="1" applyAlignment="1">
      <alignment horizontal="right" vertical="center" wrapText="1"/>
    </xf>
    <xf numFmtId="0" fontId="7" fillId="0" borderId="0" xfId="0" applyFont="1" applyAlignment="1"/>
    <xf numFmtId="0" fontId="8" fillId="0" borderId="0" xfId="0" applyFont="1"/>
    <xf numFmtId="3" fontId="6" fillId="0" borderId="0" xfId="0" applyNumberFormat="1" applyFont="1"/>
    <xf numFmtId="0" fontId="8" fillId="0" borderId="0" xfId="0" applyFont="1" applyFill="1"/>
    <xf numFmtId="0" fontId="7" fillId="0" borderId="0" xfId="0" applyNumberFormat="1" applyFont="1" applyAlignment="1">
      <alignment wrapText="1"/>
    </xf>
    <xf numFmtId="0" fontId="7" fillId="0" borderId="0" xfId="0" applyNumberFormat="1" applyFont="1" applyAlignment="1">
      <alignment horizontal="center"/>
    </xf>
    <xf numFmtId="0" fontId="7" fillId="0" borderId="9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Border="1" applyAlignment="1">
      <alignment horizontal="center" wrapText="1"/>
    </xf>
    <xf numFmtId="0" fontId="8" fillId="0" borderId="0" xfId="0" applyNumberFormat="1" applyFont="1" applyAlignment="1">
      <alignment wrapText="1"/>
    </xf>
    <xf numFmtId="0" fontId="8" fillId="0" borderId="8" xfId="0" applyNumberFormat="1" applyFont="1" applyBorder="1" applyAlignment="1">
      <alignment wrapText="1"/>
    </xf>
    <xf numFmtId="0" fontId="8" fillId="0" borderId="10" xfId="0" applyNumberFormat="1" applyFont="1" applyBorder="1" applyAlignment="1">
      <alignment horizontal="center" wrapText="1"/>
    </xf>
    <xf numFmtId="0" fontId="7" fillId="0" borderId="0" xfId="0" applyFont="1"/>
    <xf numFmtId="0" fontId="7" fillId="0" borderId="10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wrapText="1"/>
    </xf>
    <xf numFmtId="0" fontId="8" fillId="0" borderId="0" xfId="0" applyNumberFormat="1" applyFont="1" applyAlignment="1">
      <alignment horizontal="justify"/>
    </xf>
    <xf numFmtId="0" fontId="8" fillId="0" borderId="10" xfId="0" applyNumberFormat="1" applyFont="1" applyBorder="1" applyAlignment="1">
      <alignment horizontal="center"/>
    </xf>
    <xf numFmtId="0" fontId="9" fillId="0" borderId="0" xfId="0" applyNumberFormat="1" applyFont="1" applyAlignment="1">
      <alignment horizontal="justify"/>
    </xf>
    <xf numFmtId="0" fontId="9" fillId="0" borderId="1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0" xfId="0" applyFont="1" applyAlignment="1">
      <alignment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right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/>
    <xf numFmtId="0" fontId="8" fillId="0" borderId="0" xfId="0" applyFont="1" applyBorder="1" applyAlignment="1">
      <alignment horizontal="left" indent="5"/>
    </xf>
    <xf numFmtId="0" fontId="9" fillId="0" borderId="0" xfId="0" applyFont="1" applyBorder="1" applyAlignment="1">
      <alignment horizontal="left" indent="5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3" fontId="7" fillId="0" borderId="0" xfId="0" applyNumberFormat="1" applyFont="1"/>
    <xf numFmtId="3" fontId="8" fillId="0" borderId="0" xfId="0" applyNumberFormat="1" applyFont="1"/>
    <xf numFmtId="3" fontId="8" fillId="0" borderId="0" xfId="0" applyNumberFormat="1" applyFont="1" applyBorder="1"/>
    <xf numFmtId="0" fontId="7" fillId="0" borderId="9" xfId="0" applyNumberFormat="1" applyFont="1" applyBorder="1" applyAlignment="1">
      <alignment horizontal="right" vertical="center" wrapText="1"/>
    </xf>
    <xf numFmtId="0" fontId="7" fillId="0" borderId="9" xfId="0" applyNumberFormat="1" applyFont="1" applyBorder="1" applyAlignment="1">
      <alignment horizontal="right" vertical="center"/>
    </xf>
    <xf numFmtId="3" fontId="7" fillId="0" borderId="0" xfId="0" applyNumberFormat="1" applyFont="1" applyBorder="1"/>
    <xf numFmtId="1" fontId="7" fillId="0" borderId="9" xfId="0" applyNumberFormat="1" applyFont="1" applyBorder="1" applyAlignment="1">
      <alignment horizontal="right"/>
    </xf>
    <xf numFmtId="1" fontId="7" fillId="0" borderId="9" xfId="0" applyNumberFormat="1" applyFont="1" applyBorder="1"/>
    <xf numFmtId="0" fontId="7" fillId="0" borderId="8" xfId="0" applyNumberFormat="1" applyFont="1" applyBorder="1" applyAlignment="1">
      <alignment horizontal="right"/>
    </xf>
    <xf numFmtId="1" fontId="8" fillId="0" borderId="9" xfId="0" applyNumberFormat="1" applyFont="1" applyBorder="1" applyAlignment="1">
      <alignment horizontal="right"/>
    </xf>
    <xf numFmtId="0" fontId="8" fillId="0" borderId="8" xfId="0" applyNumberFormat="1" applyFont="1" applyBorder="1" applyAlignment="1">
      <alignment horizontal="right"/>
    </xf>
    <xf numFmtId="0" fontId="7" fillId="0" borderId="8" xfId="0" applyNumberFormat="1" applyFont="1" applyBorder="1" applyAlignment="1">
      <alignment horizontal="right" vertical="center"/>
    </xf>
    <xf numFmtId="1" fontId="7" fillId="0" borderId="8" xfId="0" applyNumberFormat="1" applyFont="1" applyBorder="1" applyAlignment="1">
      <alignment horizontal="right" vertical="center"/>
    </xf>
    <xf numFmtId="1" fontId="7" fillId="0" borderId="8" xfId="0" applyNumberFormat="1" applyFont="1" applyFill="1" applyBorder="1" applyAlignment="1">
      <alignment horizontal="right" vertical="center" wrapText="1"/>
    </xf>
    <xf numFmtId="1" fontId="7" fillId="0" borderId="0" xfId="0" applyNumberFormat="1" applyFont="1" applyAlignment="1">
      <alignment horizontal="right"/>
    </xf>
    <xf numFmtId="0" fontId="7" fillId="0" borderId="10" xfId="0" applyNumberFormat="1" applyFont="1" applyBorder="1" applyAlignment="1">
      <alignment horizontal="right"/>
    </xf>
    <xf numFmtId="0" fontId="7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right"/>
    </xf>
    <xf numFmtId="0" fontId="8" fillId="0" borderId="10" xfId="0" applyNumberFormat="1" applyFont="1" applyBorder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Alignment="1"/>
    <xf numFmtId="3" fontId="8" fillId="0" borderId="0" xfId="0" applyNumberFormat="1" applyFont="1" applyAlignment="1">
      <alignment horizontal="left" vertical="top" indent="1"/>
    </xf>
    <xf numFmtId="1" fontId="7" fillId="0" borderId="9" xfId="0" applyNumberFormat="1" applyFont="1" applyBorder="1" applyAlignment="1">
      <alignment horizontal="right" wrapText="1"/>
    </xf>
    <xf numFmtId="1" fontId="8" fillId="0" borderId="10" xfId="0" applyNumberFormat="1" applyFont="1" applyBorder="1" applyAlignment="1">
      <alignment horizontal="right" wrapText="1"/>
    </xf>
    <xf numFmtId="1" fontId="7" fillId="0" borderId="10" xfId="0" applyNumberFormat="1" applyFont="1" applyBorder="1" applyAlignment="1">
      <alignment horizontal="right" wrapText="1"/>
    </xf>
    <xf numFmtId="1" fontId="7" fillId="0" borderId="9" xfId="0" applyNumberFormat="1" applyFont="1" applyFill="1" applyBorder="1"/>
    <xf numFmtId="1" fontId="8" fillId="0" borderId="9" xfId="0" applyNumberFormat="1" applyFont="1" applyBorder="1" applyAlignment="1">
      <alignment horizontal="right" wrapText="1"/>
    </xf>
    <xf numFmtId="1" fontId="8" fillId="0" borderId="9" xfId="0" applyNumberFormat="1" applyFont="1" applyFill="1" applyBorder="1"/>
    <xf numFmtId="0" fontId="7" fillId="0" borderId="0" xfId="0" applyNumberFormat="1" applyFont="1" applyBorder="1" applyAlignment="1">
      <alignment horizontal="center"/>
    </xf>
    <xf numFmtId="1" fontId="7" fillId="0" borderId="9" xfId="0" applyNumberFormat="1" applyFont="1" applyBorder="1" applyAlignment="1">
      <alignment horizontal="right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3" fontId="13" fillId="0" borderId="0" xfId="0" applyNumberFormat="1" applyFont="1" applyFill="1"/>
    <xf numFmtId="3" fontId="14" fillId="0" borderId="0" xfId="0" applyNumberFormat="1" applyFont="1" applyBorder="1"/>
    <xf numFmtId="0" fontId="14" fillId="0" borderId="0" xfId="0" applyFont="1" applyFill="1"/>
    <xf numFmtId="3" fontId="15" fillId="0" borderId="0" xfId="1" applyNumberFormat="1" applyFont="1" applyFill="1" applyAlignment="1">
      <alignment wrapText="1"/>
    </xf>
    <xf numFmtId="0" fontId="10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wrapText="1"/>
    </xf>
    <xf numFmtId="3" fontId="10" fillId="0" borderId="3" xfId="0" applyNumberFormat="1" applyFont="1" applyBorder="1" applyAlignment="1">
      <alignment horizontal="center" vertical="center" wrapText="1"/>
    </xf>
    <xf numFmtId="0" fontId="17" fillId="0" borderId="0" xfId="0" applyFont="1" applyFill="1"/>
    <xf numFmtId="0" fontId="8" fillId="0" borderId="0" xfId="0" applyFont="1" applyFill="1" applyAlignment="1">
      <alignment horizontal="left" indent="5"/>
    </xf>
    <xf numFmtId="0" fontId="20" fillId="0" borderId="0" xfId="0" applyFont="1" applyFill="1"/>
    <xf numFmtId="0" fontId="22" fillId="0" borderId="0" xfId="0" applyFont="1" applyFill="1" applyAlignment="1">
      <alignment horizontal="left" indent="5"/>
    </xf>
    <xf numFmtId="0" fontId="24" fillId="0" borderId="0" xfId="0" applyNumberFormat="1" applyFont="1" applyFill="1" applyBorder="1" applyAlignment="1">
      <alignment horizontal="left" wrapText="1"/>
    </xf>
    <xf numFmtId="0" fontId="22" fillId="0" borderId="0" xfId="0" applyNumberFormat="1" applyFont="1" applyFill="1" applyBorder="1" applyAlignment="1">
      <alignment horizontal="left" wrapText="1" indent="1"/>
    </xf>
    <xf numFmtId="0" fontId="22" fillId="0" borderId="0" xfId="0" applyNumberFormat="1" applyFont="1" applyFill="1" applyBorder="1" applyAlignment="1">
      <alignment horizontal="left" wrapText="1"/>
    </xf>
    <xf numFmtId="3" fontId="22" fillId="0" borderId="0" xfId="0" applyNumberFormat="1" applyFont="1" applyFill="1"/>
    <xf numFmtId="3" fontId="22" fillId="0" borderId="0" xfId="0" applyNumberFormat="1" applyFont="1" applyAlignment="1">
      <alignment horizontal="left" indent="5"/>
    </xf>
    <xf numFmtId="0" fontId="24" fillId="0" borderId="0" xfId="0" applyNumberFormat="1" applyFont="1" applyFill="1" applyBorder="1" applyAlignment="1">
      <alignment wrapText="1"/>
    </xf>
    <xf numFmtId="0" fontId="7" fillId="0" borderId="0" xfId="0" applyNumberFormat="1" applyFont="1" applyAlignment="1">
      <alignment horizontal="left" wrapText="1"/>
    </xf>
    <xf numFmtId="3" fontId="8" fillId="0" borderId="0" xfId="0" applyNumberFormat="1" applyFont="1" applyAlignment="1">
      <alignment horizontal="left"/>
    </xf>
    <xf numFmtId="0" fontId="24" fillId="0" borderId="0" xfId="0" applyNumberFormat="1" applyFont="1" applyAlignment="1">
      <alignment horizontal="left" wrapText="1"/>
    </xf>
    <xf numFmtId="0" fontId="0" fillId="0" borderId="9" xfId="0" applyFont="1" applyBorder="1" applyAlignment="1">
      <alignment horizontal="right"/>
    </xf>
    <xf numFmtId="1" fontId="0" fillId="0" borderId="9" xfId="0" applyNumberFormat="1" applyFont="1" applyBorder="1" applyAlignment="1">
      <alignment horizontal="right"/>
    </xf>
    <xf numFmtId="0" fontId="0" fillId="0" borderId="8" xfId="0" applyFont="1" applyBorder="1" applyAlignment="1">
      <alignment horizontal="right"/>
    </xf>
    <xf numFmtId="0" fontId="25" fillId="0" borderId="0" xfId="0" applyNumberFormat="1" applyFont="1" applyFill="1" applyBorder="1" applyAlignment="1">
      <alignment horizontal="left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right" vertical="center"/>
    </xf>
    <xf numFmtId="1" fontId="7" fillId="0" borderId="9" xfId="0" applyNumberFormat="1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25" fillId="0" borderId="0" xfId="0" applyFont="1"/>
    <xf numFmtId="0" fontId="26" fillId="0" borderId="0" xfId="1" applyFont="1" applyFill="1"/>
    <xf numFmtId="0" fontId="22" fillId="0" borderId="0" xfId="1" applyFont="1" applyFill="1" applyAlignment="1">
      <alignment horizontal="left"/>
    </xf>
    <xf numFmtId="3" fontId="26" fillId="0" borderId="0" xfId="1" applyNumberFormat="1" applyFont="1"/>
    <xf numFmtId="3" fontId="22" fillId="0" borderId="0" xfId="1" applyNumberFormat="1" applyFont="1" applyAlignment="1">
      <alignment horizontal="left"/>
    </xf>
    <xf numFmtId="0" fontId="26" fillId="0" borderId="0" xfId="1" applyFont="1" applyAlignment="1">
      <alignment horizontal="left"/>
    </xf>
    <xf numFmtId="0" fontId="22" fillId="0" borderId="0" xfId="1" applyFont="1" applyAlignment="1">
      <alignment horizontal="left"/>
    </xf>
    <xf numFmtId="3" fontId="27" fillId="0" borderId="0" xfId="0" applyNumberFormat="1" applyFont="1"/>
    <xf numFmtId="0" fontId="8" fillId="0" borderId="0" xfId="0" applyNumberFormat="1" applyFont="1" applyBorder="1" applyAlignment="1">
      <alignment horizontal="center" wrapText="1"/>
    </xf>
    <xf numFmtId="0" fontId="7" fillId="0" borderId="8" xfId="0" applyNumberFormat="1" applyFont="1" applyFill="1" applyBorder="1" applyAlignment="1">
      <alignment horizontal="right" wrapText="1"/>
    </xf>
    <xf numFmtId="0" fontId="22" fillId="0" borderId="0" xfId="0" applyFont="1" applyAlignment="1">
      <alignment horizontal="left" vertical="top" indent="5"/>
    </xf>
    <xf numFmtId="3" fontId="2" fillId="0" borderId="0" xfId="0" applyNumberFormat="1" applyFont="1" applyFill="1" applyAlignment="1">
      <alignment vertical="top" wrapText="1"/>
    </xf>
    <xf numFmtId="0" fontId="7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3" fontId="18" fillId="0" borderId="0" xfId="0" applyNumberFormat="1" applyFont="1" applyFill="1" applyBorder="1" applyAlignment="1">
      <alignment horizontal="left" wrapText="1"/>
    </xf>
    <xf numFmtId="0" fontId="8" fillId="0" borderId="0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left" wrapText="1"/>
    </xf>
    <xf numFmtId="3" fontId="15" fillId="0" borderId="0" xfId="1" applyNumberFormat="1" applyFont="1" applyFill="1" applyAlignment="1">
      <alignment horizontal="center" wrapText="1"/>
    </xf>
    <xf numFmtId="3" fontId="2" fillId="0" borderId="0" xfId="0" applyNumberFormat="1" applyFont="1" applyFill="1" applyAlignment="1">
      <alignment horizontal="left" wrapText="1"/>
    </xf>
    <xf numFmtId="3" fontId="22" fillId="0" borderId="0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 wrapText="1"/>
    </xf>
    <xf numFmtId="3" fontId="22" fillId="0" borderId="0" xfId="0" applyNumberFormat="1" applyFont="1" applyFill="1" applyBorder="1" applyAlignment="1">
      <alignment horizontal="left" wrapText="1"/>
    </xf>
    <xf numFmtId="3" fontId="10" fillId="0" borderId="3" xfId="0" applyNumberFormat="1" applyFont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/>
    </xf>
    <xf numFmtId="3" fontId="8" fillId="0" borderId="11" xfId="0" applyNumberFormat="1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left" vertical="center" wrapText="1"/>
    </xf>
    <xf numFmtId="3" fontId="8" fillId="0" borderId="0" xfId="0" applyNumberFormat="1" applyFont="1" applyBorder="1" applyAlignment="1">
      <alignment horizontal="left" vertical="center" wrapText="1"/>
    </xf>
    <xf numFmtId="3" fontId="8" fillId="0" borderId="10" xfId="0" applyNumberFormat="1" applyFont="1" applyBorder="1" applyAlignment="1">
      <alignment horizontal="left" vertical="center" wrapText="1"/>
    </xf>
    <xf numFmtId="3" fontId="8" fillId="0" borderId="12" xfId="0" applyNumberFormat="1" applyFont="1" applyBorder="1" applyAlignment="1">
      <alignment horizontal="left" vertical="center" wrapText="1"/>
    </xf>
    <xf numFmtId="3" fontId="8" fillId="0" borderId="5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left" wrapText="1" indent="1"/>
    </xf>
    <xf numFmtId="0" fontId="10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left" wrapText="1" indent="1"/>
    </xf>
    <xf numFmtId="0" fontId="11" fillId="0" borderId="0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2" fillId="0" borderId="0" xfId="0" applyFont="1" applyFill="1"/>
  </cellXfs>
  <cellStyles count="2">
    <cellStyle name="Hiperłącze" xfId="1" builtinId="8"/>
    <cellStyle name="Normalny" xfId="0" builtinId="0"/>
  </cellStyles>
  <dxfs count="1">
    <dxf>
      <font>
        <color theme="1" tint="0.34998626667073579"/>
      </font>
    </dxf>
  </dxfs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zoomScaleSheetLayoutView="100" workbookViewId="0"/>
  </sheetViews>
  <sheetFormatPr defaultRowHeight="12.75" x14ac:dyDescent="0.2"/>
  <cols>
    <col min="1" max="1" width="14.7109375" style="33" customWidth="1"/>
    <col min="2" max="2" width="109.28515625" style="33" customWidth="1"/>
    <col min="3" max="16384" width="9.140625" style="33"/>
  </cols>
  <sheetData>
    <row r="1" spans="1:11" x14ac:dyDescent="0.2">
      <c r="A1" s="3" t="s">
        <v>124</v>
      </c>
    </row>
    <row r="2" spans="1:11" x14ac:dyDescent="0.2">
      <c r="A2" s="171" t="s">
        <v>125</v>
      </c>
    </row>
    <row r="4" spans="1:11" x14ac:dyDescent="0.2">
      <c r="A4" s="134" t="s">
        <v>118</v>
      </c>
      <c r="B4" s="134"/>
    </row>
    <row r="5" spans="1:11" x14ac:dyDescent="0.2">
      <c r="A5" s="135" t="s">
        <v>64</v>
      </c>
      <c r="B5" s="135"/>
    </row>
    <row r="6" spans="1:11" x14ac:dyDescent="0.2">
      <c r="B6" s="122"/>
    </row>
    <row r="7" spans="1:11" x14ac:dyDescent="0.2">
      <c r="A7" s="136" t="s">
        <v>126</v>
      </c>
      <c r="B7" s="123" t="s">
        <v>119</v>
      </c>
    </row>
    <row r="8" spans="1:11" x14ac:dyDescent="0.2">
      <c r="A8" s="136"/>
      <c r="B8" s="124" t="s">
        <v>84</v>
      </c>
    </row>
    <row r="9" spans="1:11" x14ac:dyDescent="0.2">
      <c r="A9" s="136" t="s">
        <v>127</v>
      </c>
      <c r="B9" s="125" t="s">
        <v>120</v>
      </c>
      <c r="C9" s="63"/>
      <c r="D9" s="63"/>
      <c r="E9" s="63"/>
      <c r="F9" s="63"/>
    </row>
    <row r="10" spans="1:11" x14ac:dyDescent="0.2">
      <c r="A10" s="136"/>
      <c r="B10" s="126" t="s">
        <v>85</v>
      </c>
      <c r="C10" s="63"/>
      <c r="D10" s="64"/>
      <c r="E10" s="64"/>
      <c r="F10" s="64"/>
    </row>
    <row r="11" spans="1:11" x14ac:dyDescent="0.2">
      <c r="A11" s="136" t="s">
        <v>128</v>
      </c>
      <c r="B11" s="127" t="s">
        <v>121</v>
      </c>
      <c r="J11" s="129"/>
      <c r="K11" s="35"/>
    </row>
    <row r="12" spans="1:11" x14ac:dyDescent="0.2">
      <c r="A12" s="136"/>
      <c r="B12" s="128" t="s">
        <v>129</v>
      </c>
      <c r="K12" s="35"/>
    </row>
  </sheetData>
  <mergeCells count="5">
    <mergeCell ref="A4:B4"/>
    <mergeCell ref="A5:B5"/>
    <mergeCell ref="A7:A8"/>
    <mergeCell ref="A9:A10"/>
    <mergeCell ref="A11:A12"/>
  </mergeCells>
  <hyperlinks>
    <hyperlink ref="B7:B8" location="II.1!A1" display="WYCHOWANIE  PRZEDSZKOLNE"/>
    <hyperlink ref="B9:B10" location="II.2!A1" display="WYCHOWANIE  PRZEDSZKOLNE  WEDŁUG  WOJEWÓDZTW"/>
    <hyperlink ref="B11:B12" location="II.3!A1" display="DZIECI  W  PLACÓWKACH  WYCHOWANIA  PRZEDSZKOLNEGO  WEDŁUG  ROKU  URODZENIA  I WOJEWÓDZTW"/>
  </hyperlinks>
  <pageMargins left="0.7" right="0.7" top="0.75" bottom="0.75" header="0.3" footer="0.3"/>
  <pageSetup paperSize="9" scale="71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tabSelected="1" zoomScaleNormal="100" workbookViewId="0">
      <selection sqref="A1:D1"/>
    </sheetView>
  </sheetViews>
  <sheetFormatPr defaultRowHeight="12" x14ac:dyDescent="0.2"/>
  <cols>
    <col min="1" max="1" width="42.28515625" style="1" customWidth="1"/>
    <col min="2" max="8" width="18.5703125" style="1" customWidth="1"/>
    <col min="9" max="16384" width="9.140625" style="1"/>
  </cols>
  <sheetData>
    <row r="1" spans="1:9" ht="30.75" customHeight="1" x14ac:dyDescent="0.2">
      <c r="A1" s="141" t="s">
        <v>56</v>
      </c>
      <c r="B1" s="141"/>
      <c r="C1" s="141"/>
      <c r="D1" s="141"/>
      <c r="E1" s="133"/>
      <c r="F1" s="133"/>
      <c r="G1" s="140" t="s">
        <v>65</v>
      </c>
      <c r="H1" s="140"/>
    </row>
    <row r="2" spans="1:9" ht="26.25" customHeight="1" x14ac:dyDescent="0.2">
      <c r="A2" s="137" t="s">
        <v>70</v>
      </c>
      <c r="B2" s="137"/>
      <c r="C2" s="137"/>
      <c r="D2" s="137"/>
      <c r="E2" s="137"/>
      <c r="F2" s="137"/>
      <c r="G2" s="137"/>
      <c r="H2" s="137"/>
    </row>
    <row r="3" spans="1:9" ht="24.75" customHeight="1" x14ac:dyDescent="0.25">
      <c r="A3" s="2" t="s">
        <v>57</v>
      </c>
      <c r="B3" s="2"/>
    </row>
    <row r="4" spans="1:9" ht="16.5" x14ac:dyDescent="0.2">
      <c r="A4" s="102" t="s">
        <v>71</v>
      </c>
      <c r="B4" s="100"/>
      <c r="G4" s="93"/>
      <c r="H4" s="93"/>
    </row>
    <row r="5" spans="1:9" ht="12.75" customHeight="1" x14ac:dyDescent="0.2">
      <c r="A5" s="3"/>
      <c r="B5" s="3"/>
    </row>
    <row r="6" spans="1:9" s="4" customFormat="1" ht="12.75" x14ac:dyDescent="0.2">
      <c r="A6" s="3" t="s">
        <v>83</v>
      </c>
      <c r="B6" s="3"/>
    </row>
    <row r="7" spans="1:9" s="4" customFormat="1" ht="12.75" x14ac:dyDescent="0.2">
      <c r="A7" s="103" t="s">
        <v>84</v>
      </c>
      <c r="B7" s="101"/>
    </row>
    <row r="8" spans="1:9" s="4" customFormat="1" ht="31.5" customHeight="1" x14ac:dyDescent="0.2">
      <c r="A8" s="143" t="s">
        <v>72</v>
      </c>
      <c r="B8" s="145" t="s">
        <v>73</v>
      </c>
      <c r="C8" s="145" t="s">
        <v>74</v>
      </c>
      <c r="D8" s="145" t="s">
        <v>75</v>
      </c>
      <c r="E8" s="147" t="s">
        <v>82</v>
      </c>
      <c r="F8" s="147"/>
      <c r="G8" s="147"/>
      <c r="H8" s="148"/>
    </row>
    <row r="9" spans="1:9" s="4" customFormat="1" ht="71.25" customHeight="1" x14ac:dyDescent="0.2">
      <c r="A9" s="144"/>
      <c r="B9" s="146"/>
      <c r="C9" s="146"/>
      <c r="D9" s="146"/>
      <c r="E9" s="97" t="s">
        <v>76</v>
      </c>
      <c r="F9" s="121" t="s">
        <v>122</v>
      </c>
      <c r="G9" s="97" t="s">
        <v>77</v>
      </c>
      <c r="H9" s="5" t="s">
        <v>78</v>
      </c>
    </row>
    <row r="10" spans="1:9" s="4" customFormat="1" ht="15" customHeight="1" x14ac:dyDescent="0.2">
      <c r="A10" s="149" t="s">
        <v>79</v>
      </c>
      <c r="B10" s="149"/>
      <c r="C10" s="149"/>
      <c r="D10" s="149"/>
      <c r="E10" s="149"/>
      <c r="F10" s="149"/>
      <c r="G10" s="149"/>
      <c r="H10" s="149"/>
    </row>
    <row r="11" spans="1:9" s="4" customFormat="1" ht="15" customHeight="1" x14ac:dyDescent="0.2">
      <c r="A11" s="6" t="s">
        <v>0</v>
      </c>
      <c r="B11" s="7">
        <v>22157</v>
      </c>
      <c r="C11" s="8">
        <v>1259101</v>
      </c>
      <c r="D11" s="84">
        <v>70457.16</v>
      </c>
      <c r="E11" s="9">
        <v>1392920</v>
      </c>
      <c r="F11" s="9">
        <v>28153</v>
      </c>
      <c r="G11" s="9" t="s">
        <v>101</v>
      </c>
      <c r="H11" s="9">
        <v>19</v>
      </c>
      <c r="I11" s="10"/>
    </row>
    <row r="12" spans="1:9" s="4" customFormat="1" ht="15" customHeight="1" x14ac:dyDescent="0.2">
      <c r="A12" s="6" t="s">
        <v>1</v>
      </c>
      <c r="B12" s="11"/>
      <c r="C12" s="12"/>
      <c r="D12" s="85"/>
      <c r="E12" s="13"/>
      <c r="F12" s="13"/>
      <c r="G12" s="13"/>
      <c r="H12" s="14"/>
    </row>
    <row r="13" spans="1:9" s="4" customFormat="1" ht="15" customHeight="1" x14ac:dyDescent="0.2">
      <c r="A13" s="15" t="s">
        <v>2</v>
      </c>
      <c r="B13" s="8">
        <v>12535</v>
      </c>
      <c r="C13" s="8">
        <v>1215755</v>
      </c>
      <c r="D13" s="86">
        <v>54209.72</v>
      </c>
      <c r="E13" s="16">
        <v>1111595</v>
      </c>
      <c r="F13" s="9">
        <v>21648</v>
      </c>
      <c r="G13" s="8">
        <v>91</v>
      </c>
      <c r="H13" s="17">
        <v>20</v>
      </c>
    </row>
    <row r="14" spans="1:9" s="4" customFormat="1" ht="15" customHeight="1" x14ac:dyDescent="0.2">
      <c r="A14" s="15" t="s">
        <v>32</v>
      </c>
      <c r="B14" s="12"/>
      <c r="C14" s="13"/>
      <c r="D14" s="85"/>
      <c r="E14" s="13"/>
      <c r="F14" s="13"/>
      <c r="G14" s="13"/>
      <c r="H14" s="14"/>
    </row>
    <row r="15" spans="1:9" s="4" customFormat="1" ht="15" customHeight="1" x14ac:dyDescent="0.2">
      <c r="A15" s="18" t="s">
        <v>35</v>
      </c>
      <c r="B15" s="12">
        <v>286</v>
      </c>
      <c r="C15" s="12">
        <v>6451</v>
      </c>
      <c r="D15" s="85">
        <v>1109.25</v>
      </c>
      <c r="E15" s="13">
        <v>4831</v>
      </c>
      <c r="F15" s="13" t="s">
        <v>101</v>
      </c>
      <c r="G15" s="13">
        <v>75</v>
      </c>
      <c r="H15" s="14">
        <v>4</v>
      </c>
    </row>
    <row r="16" spans="1:9" s="4" customFormat="1" ht="15" customHeight="1" x14ac:dyDescent="0.2">
      <c r="A16" s="18" t="s">
        <v>36</v>
      </c>
      <c r="B16" s="12"/>
      <c r="C16" s="12"/>
      <c r="D16" s="85"/>
      <c r="E16" s="13"/>
      <c r="F16" s="13"/>
      <c r="G16" s="13"/>
      <c r="H16" s="14"/>
    </row>
    <row r="17" spans="1:8" s="4" customFormat="1" ht="15" customHeight="1" x14ac:dyDescent="0.2">
      <c r="A17" s="19" t="s">
        <v>37</v>
      </c>
      <c r="B17" s="12">
        <v>6976</v>
      </c>
      <c r="C17" s="12">
        <v>820745</v>
      </c>
      <c r="D17" s="85">
        <v>34909.83</v>
      </c>
      <c r="E17" s="13">
        <v>793214</v>
      </c>
      <c r="F17" s="13">
        <v>11876</v>
      </c>
      <c r="G17" s="13">
        <v>97</v>
      </c>
      <c r="H17" s="14">
        <v>22</v>
      </c>
    </row>
    <row r="18" spans="1:8" s="4" customFormat="1" ht="15" customHeight="1" x14ac:dyDescent="0.2">
      <c r="A18" s="19" t="s">
        <v>58</v>
      </c>
      <c r="B18" s="12"/>
      <c r="C18" s="12"/>
      <c r="D18" s="85"/>
      <c r="E18" s="13"/>
      <c r="F18" s="13"/>
      <c r="G18" s="13"/>
      <c r="H18" s="14"/>
    </row>
    <row r="19" spans="1:8" s="4" customFormat="1" ht="15" customHeight="1" x14ac:dyDescent="0.2">
      <c r="A19" s="19" t="s">
        <v>38</v>
      </c>
      <c r="B19" s="12">
        <v>101</v>
      </c>
      <c r="C19" s="12">
        <v>1772</v>
      </c>
      <c r="D19" s="85">
        <v>296</v>
      </c>
      <c r="E19" s="13">
        <v>1335</v>
      </c>
      <c r="F19" s="13" t="s">
        <v>100</v>
      </c>
      <c r="G19" s="13">
        <v>75</v>
      </c>
      <c r="H19" s="14">
        <v>4</v>
      </c>
    </row>
    <row r="20" spans="1:8" s="4" customFormat="1" ht="15" customHeight="1" x14ac:dyDescent="0.2">
      <c r="A20" s="19" t="s">
        <v>59</v>
      </c>
      <c r="B20" s="12"/>
      <c r="C20" s="12"/>
      <c r="D20" s="85"/>
      <c r="E20" s="13"/>
      <c r="F20" s="13"/>
      <c r="G20" s="13"/>
      <c r="H20" s="14"/>
    </row>
    <row r="21" spans="1:8" s="4" customFormat="1" ht="15" customHeight="1" x14ac:dyDescent="0.2">
      <c r="A21" s="19" t="s">
        <v>39</v>
      </c>
      <c r="B21" s="12">
        <v>2</v>
      </c>
      <c r="C21" s="12">
        <v>40</v>
      </c>
      <c r="D21" s="85">
        <v>3</v>
      </c>
      <c r="E21" s="13">
        <v>17</v>
      </c>
      <c r="F21" s="13" t="s">
        <v>100</v>
      </c>
      <c r="G21" s="13">
        <v>43</v>
      </c>
      <c r="H21" s="14">
        <v>5</v>
      </c>
    </row>
    <row r="22" spans="1:8" s="4" customFormat="1" ht="15" customHeight="1" x14ac:dyDescent="0.2">
      <c r="A22" s="4" t="s">
        <v>60</v>
      </c>
      <c r="B22" s="12"/>
      <c r="C22" s="12"/>
      <c r="D22" s="85"/>
      <c r="E22" s="13"/>
      <c r="F22" s="13"/>
      <c r="G22" s="13"/>
      <c r="H22" s="14"/>
    </row>
    <row r="23" spans="1:8" s="4" customFormat="1" ht="15" customHeight="1" x14ac:dyDescent="0.2">
      <c r="A23" s="19" t="s">
        <v>3</v>
      </c>
      <c r="B23" s="12">
        <v>2</v>
      </c>
      <c r="C23" s="12">
        <v>155</v>
      </c>
      <c r="D23" s="85">
        <v>7</v>
      </c>
      <c r="E23" s="13">
        <v>118</v>
      </c>
      <c r="F23" s="13" t="s">
        <v>100</v>
      </c>
      <c r="G23" s="13">
        <v>76</v>
      </c>
      <c r="H23" s="14">
        <v>16</v>
      </c>
    </row>
    <row r="24" spans="1:8" s="4" customFormat="1" ht="15" customHeight="1" x14ac:dyDescent="0.2">
      <c r="A24" s="19" t="s">
        <v>4</v>
      </c>
      <c r="B24" s="12"/>
      <c r="C24" s="12"/>
      <c r="D24" s="85"/>
      <c r="E24" s="13"/>
      <c r="F24" s="13"/>
      <c r="G24" s="13"/>
      <c r="H24" s="14"/>
    </row>
    <row r="25" spans="1:8" s="4" customFormat="1" ht="15" customHeight="1" x14ac:dyDescent="0.2">
      <c r="A25" s="19" t="s">
        <v>40</v>
      </c>
      <c r="B25" s="12">
        <v>110</v>
      </c>
      <c r="C25" s="12">
        <v>7882</v>
      </c>
      <c r="D25" s="85">
        <v>390</v>
      </c>
      <c r="E25" s="13">
        <v>6289</v>
      </c>
      <c r="F25" s="13">
        <v>201</v>
      </c>
      <c r="G25" s="13">
        <v>80</v>
      </c>
      <c r="H25" s="14">
        <v>16</v>
      </c>
    </row>
    <row r="26" spans="1:8" s="4" customFormat="1" ht="15" customHeight="1" x14ac:dyDescent="0.2">
      <c r="A26" s="19" t="s">
        <v>41</v>
      </c>
      <c r="B26" s="12"/>
      <c r="C26" s="12"/>
      <c r="D26" s="85"/>
      <c r="E26" s="13"/>
      <c r="F26" s="13"/>
      <c r="G26" s="13"/>
      <c r="H26" s="14"/>
    </row>
    <row r="27" spans="1:8" s="4" customFormat="1" ht="15" customHeight="1" x14ac:dyDescent="0.2">
      <c r="A27" s="19" t="s">
        <v>42</v>
      </c>
      <c r="B27" s="12">
        <v>536</v>
      </c>
      <c r="C27" s="12">
        <v>28622</v>
      </c>
      <c r="D27" s="85">
        <v>1578</v>
      </c>
      <c r="E27" s="13">
        <v>23395</v>
      </c>
      <c r="F27" s="13">
        <v>662</v>
      </c>
      <c r="G27" s="13">
        <v>82</v>
      </c>
      <c r="H27" s="14">
        <v>14</v>
      </c>
    </row>
    <row r="28" spans="1:8" s="4" customFormat="1" ht="15" customHeight="1" x14ac:dyDescent="0.2">
      <c r="A28" s="19" t="s">
        <v>43</v>
      </c>
      <c r="B28" s="12"/>
      <c r="C28" s="12"/>
      <c r="D28" s="85"/>
      <c r="E28" s="13"/>
      <c r="F28" s="13"/>
      <c r="G28" s="13"/>
      <c r="H28" s="14"/>
    </row>
    <row r="29" spans="1:8" s="4" customFormat="1" ht="15" customHeight="1" x14ac:dyDescent="0.2">
      <c r="A29" s="19" t="s">
        <v>44</v>
      </c>
      <c r="B29" s="12">
        <v>12</v>
      </c>
      <c r="C29" s="12">
        <v>513</v>
      </c>
      <c r="D29" s="85">
        <v>29</v>
      </c>
      <c r="E29" s="13">
        <v>450</v>
      </c>
      <c r="F29" s="13">
        <v>18</v>
      </c>
      <c r="G29" s="13">
        <v>88</v>
      </c>
      <c r="H29" s="14">
        <v>15</v>
      </c>
    </row>
    <row r="30" spans="1:8" s="4" customFormat="1" ht="15" customHeight="1" x14ac:dyDescent="0.2">
      <c r="A30" s="19" t="s">
        <v>45</v>
      </c>
      <c r="B30" s="12"/>
      <c r="C30" s="12"/>
      <c r="D30" s="85"/>
      <c r="E30" s="13"/>
      <c r="F30" s="13"/>
      <c r="G30" s="13"/>
      <c r="H30" s="14"/>
    </row>
    <row r="31" spans="1:8" s="4" customFormat="1" ht="15" customHeight="1" x14ac:dyDescent="0.2">
      <c r="A31" s="19" t="s">
        <v>46</v>
      </c>
      <c r="B31" s="12">
        <v>2</v>
      </c>
      <c r="C31" s="12">
        <v>145</v>
      </c>
      <c r="D31" s="85">
        <v>6</v>
      </c>
      <c r="E31" s="13">
        <v>113</v>
      </c>
      <c r="F31" s="13">
        <v>5</v>
      </c>
      <c r="G31" s="13">
        <v>78</v>
      </c>
      <c r="H31" s="14">
        <v>18</v>
      </c>
    </row>
    <row r="32" spans="1:8" s="4" customFormat="1" ht="15" customHeight="1" x14ac:dyDescent="0.2">
      <c r="A32" s="19" t="s">
        <v>47</v>
      </c>
      <c r="B32" s="12"/>
      <c r="C32" s="12"/>
      <c r="D32" s="85"/>
      <c r="E32" s="13"/>
      <c r="F32" s="13"/>
      <c r="G32" s="13"/>
      <c r="H32" s="14"/>
    </row>
    <row r="33" spans="1:8" s="4" customFormat="1" ht="15" customHeight="1" x14ac:dyDescent="0.2">
      <c r="A33" s="19" t="s">
        <v>48</v>
      </c>
      <c r="B33" s="12">
        <v>447</v>
      </c>
      <c r="C33" s="12">
        <v>34139</v>
      </c>
      <c r="D33" s="85">
        <v>1495</v>
      </c>
      <c r="E33" s="13">
        <v>30618</v>
      </c>
      <c r="F33" s="13">
        <v>338</v>
      </c>
      <c r="G33" s="13">
        <v>90</v>
      </c>
      <c r="H33" s="14">
        <v>20</v>
      </c>
    </row>
    <row r="34" spans="1:8" s="4" customFormat="1" ht="15" customHeight="1" x14ac:dyDescent="0.2">
      <c r="A34" s="19" t="s">
        <v>49</v>
      </c>
      <c r="B34" s="12"/>
      <c r="C34" s="12"/>
      <c r="D34" s="85"/>
      <c r="E34" s="13"/>
      <c r="F34" s="13"/>
      <c r="G34" s="13"/>
      <c r="H34" s="14"/>
    </row>
    <row r="35" spans="1:8" s="4" customFormat="1" ht="15" customHeight="1" x14ac:dyDescent="0.2">
      <c r="A35" s="19" t="s">
        <v>50</v>
      </c>
      <c r="B35" s="12">
        <v>275</v>
      </c>
      <c r="C35" s="12">
        <v>19655</v>
      </c>
      <c r="D35" s="85">
        <v>948</v>
      </c>
      <c r="E35" s="13">
        <v>15769</v>
      </c>
      <c r="F35" s="13">
        <v>613</v>
      </c>
      <c r="G35" s="13">
        <v>80</v>
      </c>
      <c r="H35" s="14">
        <v>16</v>
      </c>
    </row>
    <row r="36" spans="1:8" s="4" customFormat="1" ht="15" customHeight="1" x14ac:dyDescent="0.2">
      <c r="A36" s="19" t="s">
        <v>51</v>
      </c>
      <c r="B36" s="12"/>
      <c r="C36" s="12"/>
      <c r="D36" s="85"/>
      <c r="E36" s="13"/>
      <c r="F36" s="13"/>
      <c r="G36" s="13"/>
      <c r="H36" s="14"/>
    </row>
    <row r="37" spans="1:8" s="4" customFormat="1" ht="15" customHeight="1" x14ac:dyDescent="0.2">
      <c r="A37" s="19" t="s">
        <v>114</v>
      </c>
      <c r="B37" s="12">
        <v>13</v>
      </c>
      <c r="C37" s="12">
        <v>785</v>
      </c>
      <c r="D37" s="85">
        <v>55</v>
      </c>
      <c r="E37" s="13">
        <v>620</v>
      </c>
      <c r="F37" s="13">
        <v>37</v>
      </c>
      <c r="G37" s="13">
        <v>79</v>
      </c>
      <c r="H37" s="14">
        <v>11</v>
      </c>
    </row>
    <row r="38" spans="1:8" s="4" customFormat="1" ht="15" customHeight="1" x14ac:dyDescent="0.2">
      <c r="A38" s="19" t="s">
        <v>115</v>
      </c>
      <c r="B38" s="12"/>
      <c r="C38" s="12"/>
      <c r="D38" s="85"/>
      <c r="E38" s="13"/>
      <c r="F38" s="13"/>
      <c r="G38" s="13"/>
      <c r="H38" s="14"/>
    </row>
    <row r="39" spans="1:8" s="4" customFormat="1" ht="15" customHeight="1" x14ac:dyDescent="0.2">
      <c r="A39" s="19" t="s">
        <v>52</v>
      </c>
      <c r="B39" s="12">
        <v>395</v>
      </c>
      <c r="C39" s="12">
        <v>33279</v>
      </c>
      <c r="D39" s="85">
        <v>1568</v>
      </c>
      <c r="E39" s="13">
        <v>24878</v>
      </c>
      <c r="F39" s="13">
        <v>1094</v>
      </c>
      <c r="G39" s="13">
        <v>75</v>
      </c>
      <c r="H39" s="14">
        <v>15</v>
      </c>
    </row>
    <row r="40" spans="1:8" s="4" customFormat="1" ht="15" customHeight="1" x14ac:dyDescent="0.2">
      <c r="A40" s="19" t="s">
        <v>53</v>
      </c>
      <c r="B40" s="12"/>
      <c r="C40" s="12"/>
      <c r="D40" s="85"/>
      <c r="E40" s="13"/>
      <c r="F40" s="13"/>
      <c r="G40" s="13"/>
      <c r="H40" s="14"/>
    </row>
    <row r="41" spans="1:8" s="4" customFormat="1" ht="15" customHeight="1" x14ac:dyDescent="0.2">
      <c r="A41" s="19" t="s">
        <v>54</v>
      </c>
      <c r="B41" s="12">
        <v>238</v>
      </c>
      <c r="C41" s="12">
        <v>16928</v>
      </c>
      <c r="D41" s="85">
        <v>911</v>
      </c>
      <c r="E41" s="13">
        <v>14443</v>
      </c>
      <c r="F41" s="13">
        <v>601</v>
      </c>
      <c r="G41" s="13">
        <v>85</v>
      </c>
      <c r="H41" s="14">
        <v>15</v>
      </c>
    </row>
    <row r="42" spans="1:8" s="4" customFormat="1" ht="15" customHeight="1" x14ac:dyDescent="0.2">
      <c r="A42" s="19" t="s">
        <v>55</v>
      </c>
      <c r="B42" s="12"/>
      <c r="C42" s="12"/>
      <c r="D42" s="85"/>
      <c r="E42" s="13"/>
      <c r="F42" s="13"/>
      <c r="G42" s="13"/>
      <c r="H42" s="14"/>
    </row>
    <row r="43" spans="1:8" s="4" customFormat="1" ht="15" customHeight="1" x14ac:dyDescent="0.2">
      <c r="A43" s="19" t="s">
        <v>62</v>
      </c>
      <c r="B43" s="12">
        <v>3420</v>
      </c>
      <c r="C43" s="12">
        <v>250796</v>
      </c>
      <c r="D43" s="85">
        <v>11996.89</v>
      </c>
      <c r="E43" s="13">
        <v>200070</v>
      </c>
      <c r="F43" s="13">
        <v>6195</v>
      </c>
      <c r="G43" s="13">
        <v>80</v>
      </c>
      <c r="H43" s="14">
        <v>16</v>
      </c>
    </row>
    <row r="44" spans="1:8" s="4" customFormat="1" ht="15" customHeight="1" x14ac:dyDescent="0.2">
      <c r="A44" s="19" t="s">
        <v>61</v>
      </c>
      <c r="B44" s="12"/>
      <c r="C44" s="12"/>
      <c r="D44" s="85"/>
      <c r="E44" s="13"/>
      <c r="F44" s="13"/>
      <c r="G44" s="13"/>
      <c r="H44" s="14"/>
    </row>
    <row r="45" spans="1:8" s="4" customFormat="1" ht="15" customHeight="1" x14ac:dyDescent="0.2">
      <c r="A45" s="116" t="s">
        <v>96</v>
      </c>
      <c r="B45" s="12">
        <v>6</v>
      </c>
      <c r="C45" s="12">
        <v>299</v>
      </c>
      <c r="D45" s="85">
        <v>17</v>
      </c>
      <c r="E45" s="13">
        <v>266</v>
      </c>
      <c r="F45" s="13">
        <v>8</v>
      </c>
      <c r="G45" s="13">
        <v>89</v>
      </c>
      <c r="H45" s="14">
        <v>15</v>
      </c>
    </row>
    <row r="46" spans="1:8" s="4" customFormat="1" ht="15" customHeight="1" x14ac:dyDescent="0.2">
      <c r="A46" s="106" t="s">
        <v>97</v>
      </c>
      <c r="B46" s="12"/>
      <c r="C46" s="12"/>
      <c r="D46" s="85"/>
      <c r="E46" s="13"/>
      <c r="F46" s="13"/>
      <c r="G46" s="13"/>
      <c r="H46" s="14"/>
    </row>
    <row r="47" spans="1:8" s="4" customFormat="1" ht="15" customHeight="1" x14ac:dyDescent="0.2">
      <c r="A47" s="15" t="s">
        <v>5</v>
      </c>
      <c r="B47" s="8">
        <v>74</v>
      </c>
      <c r="C47" s="8">
        <v>1777</v>
      </c>
      <c r="D47" s="86">
        <v>94.5</v>
      </c>
      <c r="E47" s="16">
        <v>1358</v>
      </c>
      <c r="F47" s="16">
        <v>20</v>
      </c>
      <c r="G47" s="16">
        <v>76</v>
      </c>
      <c r="H47" s="17">
        <v>14</v>
      </c>
    </row>
    <row r="48" spans="1:8" s="4" customFormat="1" ht="15" customHeight="1" x14ac:dyDescent="0.2">
      <c r="A48" s="15" t="s">
        <v>102</v>
      </c>
      <c r="B48" s="12"/>
      <c r="C48" s="12"/>
      <c r="D48" s="85"/>
      <c r="E48" s="13"/>
      <c r="F48" s="13"/>
      <c r="G48" s="13"/>
      <c r="H48" s="14"/>
    </row>
    <row r="49" spans="1:8" s="4" customFormat="1" ht="15" customHeight="1" x14ac:dyDescent="0.2">
      <c r="A49" s="15" t="s">
        <v>6</v>
      </c>
      <c r="B49" s="8">
        <v>1624</v>
      </c>
      <c r="C49" s="8">
        <v>41569</v>
      </c>
      <c r="D49" s="86">
        <v>2455.5</v>
      </c>
      <c r="E49" s="16">
        <v>32444</v>
      </c>
      <c r="F49" s="16">
        <v>3219</v>
      </c>
      <c r="G49" s="16">
        <v>78</v>
      </c>
      <c r="H49" s="17">
        <v>13</v>
      </c>
    </row>
    <row r="50" spans="1:8" s="4" customFormat="1" ht="15" customHeight="1" x14ac:dyDescent="0.2">
      <c r="A50" s="15" t="s">
        <v>103</v>
      </c>
      <c r="B50" s="12"/>
      <c r="C50" s="12"/>
      <c r="D50" s="85"/>
      <c r="E50" s="13"/>
      <c r="F50" s="13"/>
      <c r="G50" s="13"/>
      <c r="H50" s="14"/>
    </row>
    <row r="51" spans="1:8" s="4" customFormat="1" ht="25.5" customHeight="1" x14ac:dyDescent="0.2">
      <c r="A51" s="6" t="s">
        <v>63</v>
      </c>
      <c r="B51" s="8">
        <v>7924</v>
      </c>
      <c r="C51" s="8" t="s">
        <v>101</v>
      </c>
      <c r="D51" s="86">
        <v>13697.44</v>
      </c>
      <c r="E51" s="16">
        <v>247523</v>
      </c>
      <c r="F51" s="9">
        <v>3266</v>
      </c>
      <c r="G51" s="8" t="s">
        <v>101</v>
      </c>
      <c r="H51" s="17">
        <v>18</v>
      </c>
    </row>
    <row r="52" spans="1:8" s="4" customFormat="1" ht="15" customHeight="1" x14ac:dyDescent="0.2">
      <c r="A52" s="6" t="s">
        <v>7</v>
      </c>
      <c r="B52" s="11"/>
      <c r="C52" s="12"/>
      <c r="D52" s="13"/>
      <c r="E52" s="13"/>
      <c r="F52" s="20"/>
      <c r="G52" s="12"/>
      <c r="H52" s="14"/>
    </row>
    <row r="53" spans="1:8" s="4" customFormat="1" ht="15" customHeight="1" x14ac:dyDescent="0.2">
      <c r="A53" s="138" t="s">
        <v>80</v>
      </c>
      <c r="B53" s="138"/>
      <c r="C53" s="138"/>
      <c r="D53" s="138"/>
      <c r="E53" s="138"/>
      <c r="F53" s="138"/>
      <c r="G53" s="138"/>
      <c r="H53" s="138"/>
    </row>
    <row r="54" spans="1:8" s="4" customFormat="1" ht="15" customHeight="1" x14ac:dyDescent="0.2">
      <c r="A54" s="6" t="s">
        <v>33</v>
      </c>
      <c r="B54" s="8">
        <v>11184</v>
      </c>
      <c r="C54" s="8">
        <v>931066</v>
      </c>
      <c r="D54" s="84">
        <v>46005.78</v>
      </c>
      <c r="E54" s="8">
        <v>931557</v>
      </c>
      <c r="F54" s="8">
        <v>22503</v>
      </c>
      <c r="G54" s="8" t="s">
        <v>101</v>
      </c>
      <c r="H54" s="9">
        <v>20</v>
      </c>
    </row>
    <row r="55" spans="1:8" s="4" customFormat="1" ht="15" customHeight="1" x14ac:dyDescent="0.2">
      <c r="A55" s="104" t="s">
        <v>34</v>
      </c>
      <c r="B55" s="21"/>
      <c r="C55" s="21"/>
      <c r="D55" s="87"/>
      <c r="E55" s="21"/>
      <c r="F55" s="21"/>
      <c r="G55" s="21"/>
      <c r="H55" s="22"/>
    </row>
    <row r="56" spans="1:8" s="4" customFormat="1" ht="15" customHeight="1" x14ac:dyDescent="0.2">
      <c r="A56" s="15" t="s">
        <v>2</v>
      </c>
      <c r="B56" s="8">
        <v>8479</v>
      </c>
      <c r="C56" s="8">
        <v>913282</v>
      </c>
      <c r="D56" s="84">
        <v>40773.839999999997</v>
      </c>
      <c r="E56" s="8">
        <v>840263</v>
      </c>
      <c r="F56" s="8">
        <v>18108</v>
      </c>
      <c r="G56" s="8">
        <v>92</v>
      </c>
      <c r="H56" s="9">
        <v>20</v>
      </c>
    </row>
    <row r="57" spans="1:8" s="4" customFormat="1" ht="15" customHeight="1" x14ac:dyDescent="0.2">
      <c r="A57" s="109" t="s">
        <v>32</v>
      </c>
      <c r="B57" s="12"/>
      <c r="C57" s="12"/>
      <c r="D57" s="88"/>
      <c r="E57" s="12"/>
      <c r="F57" s="12"/>
      <c r="G57" s="12"/>
      <c r="H57" s="23"/>
    </row>
    <row r="58" spans="1:8" s="4" customFormat="1" ht="15" customHeight="1" x14ac:dyDescent="0.2">
      <c r="A58" s="18" t="s">
        <v>35</v>
      </c>
      <c r="B58" s="12">
        <v>253</v>
      </c>
      <c r="C58" s="12">
        <v>5936</v>
      </c>
      <c r="D58" s="88">
        <v>1028.25</v>
      </c>
      <c r="E58" s="12">
        <v>4465</v>
      </c>
      <c r="F58" s="12" t="s">
        <v>101</v>
      </c>
      <c r="G58" s="12">
        <v>75</v>
      </c>
      <c r="H58" s="23">
        <v>4</v>
      </c>
    </row>
    <row r="59" spans="1:8" s="4" customFormat="1" ht="15" customHeight="1" x14ac:dyDescent="0.2">
      <c r="A59" s="105" t="s">
        <v>36</v>
      </c>
      <c r="B59" s="12"/>
      <c r="C59" s="12"/>
      <c r="D59" s="88"/>
      <c r="E59" s="12"/>
      <c r="F59" s="12"/>
      <c r="G59" s="12"/>
      <c r="H59" s="23"/>
    </row>
    <row r="60" spans="1:8" s="4" customFormat="1" ht="15" customHeight="1" x14ac:dyDescent="0.2">
      <c r="A60" s="19" t="s">
        <v>37</v>
      </c>
      <c r="B60" s="12">
        <v>4377</v>
      </c>
      <c r="C60" s="12">
        <v>602651</v>
      </c>
      <c r="D60" s="88">
        <v>25487.35</v>
      </c>
      <c r="E60" s="12">
        <v>589431</v>
      </c>
      <c r="F60" s="12">
        <v>9759</v>
      </c>
      <c r="G60" s="12">
        <v>98</v>
      </c>
      <c r="H60" s="23">
        <v>23</v>
      </c>
    </row>
    <row r="61" spans="1:8" s="4" customFormat="1" ht="15" customHeight="1" x14ac:dyDescent="0.2">
      <c r="A61" s="106" t="s">
        <v>58</v>
      </c>
      <c r="B61" s="12"/>
      <c r="C61" s="12"/>
      <c r="D61" s="88"/>
      <c r="E61" s="12"/>
      <c r="F61" s="12"/>
      <c r="G61" s="12"/>
      <c r="H61" s="23"/>
    </row>
    <row r="62" spans="1:8" s="4" customFormat="1" ht="15" customHeight="1" x14ac:dyDescent="0.2">
      <c r="A62" s="19" t="s">
        <v>38</v>
      </c>
      <c r="B62" s="12">
        <v>81</v>
      </c>
      <c r="C62" s="12">
        <v>1504</v>
      </c>
      <c r="D62" s="88">
        <v>256</v>
      </c>
      <c r="E62" s="12">
        <v>1128</v>
      </c>
      <c r="F62" s="13" t="s">
        <v>100</v>
      </c>
      <c r="G62" s="12">
        <v>75</v>
      </c>
      <c r="H62" s="23">
        <v>4</v>
      </c>
    </row>
    <row r="63" spans="1:8" s="4" customFormat="1" ht="15" customHeight="1" x14ac:dyDescent="0.2">
      <c r="A63" s="106" t="s">
        <v>59</v>
      </c>
      <c r="B63" s="12"/>
      <c r="C63" s="12"/>
      <c r="D63" s="88"/>
      <c r="E63" s="12"/>
      <c r="F63" s="12"/>
      <c r="G63" s="12"/>
      <c r="H63" s="23"/>
    </row>
    <row r="64" spans="1:8" s="4" customFormat="1" ht="15" customHeight="1" x14ac:dyDescent="0.2">
      <c r="A64" s="19" t="s">
        <v>39</v>
      </c>
      <c r="B64" s="12">
        <v>2</v>
      </c>
      <c r="C64" s="12">
        <v>40</v>
      </c>
      <c r="D64" s="88">
        <v>3</v>
      </c>
      <c r="E64" s="12">
        <v>17</v>
      </c>
      <c r="F64" s="13" t="s">
        <v>100</v>
      </c>
      <c r="G64" s="12">
        <v>43</v>
      </c>
      <c r="H64" s="23">
        <v>5</v>
      </c>
    </row>
    <row r="65" spans="1:8" s="4" customFormat="1" ht="15" customHeight="1" x14ac:dyDescent="0.2">
      <c r="A65" s="107" t="s">
        <v>60</v>
      </c>
      <c r="B65" s="12"/>
      <c r="C65" s="12"/>
      <c r="D65" s="88"/>
      <c r="E65" s="12"/>
      <c r="F65" s="12"/>
      <c r="G65" s="12"/>
      <c r="H65" s="23"/>
    </row>
    <row r="66" spans="1:8" s="4" customFormat="1" ht="15" customHeight="1" x14ac:dyDescent="0.2">
      <c r="A66" s="19" t="s">
        <v>40</v>
      </c>
      <c r="B66" s="12">
        <v>82</v>
      </c>
      <c r="C66" s="12">
        <v>6252</v>
      </c>
      <c r="D66" s="88">
        <v>308</v>
      </c>
      <c r="E66" s="12">
        <v>5012</v>
      </c>
      <c r="F66" s="12">
        <v>177</v>
      </c>
      <c r="G66" s="12">
        <v>80</v>
      </c>
      <c r="H66" s="23">
        <v>16</v>
      </c>
    </row>
    <row r="67" spans="1:8" s="4" customFormat="1" ht="15" customHeight="1" x14ac:dyDescent="0.2">
      <c r="A67" s="106" t="s">
        <v>41</v>
      </c>
      <c r="B67" s="12"/>
      <c r="C67" s="12"/>
      <c r="D67" s="88"/>
      <c r="E67" s="12"/>
      <c r="F67" s="12"/>
      <c r="G67" s="12"/>
      <c r="H67" s="23"/>
    </row>
    <row r="68" spans="1:8" s="4" customFormat="1" ht="15" customHeight="1" x14ac:dyDescent="0.2">
      <c r="A68" s="19" t="s">
        <v>42</v>
      </c>
      <c r="B68" s="12">
        <v>220</v>
      </c>
      <c r="C68" s="12">
        <v>14451</v>
      </c>
      <c r="D68" s="88">
        <v>869</v>
      </c>
      <c r="E68" s="12">
        <v>11886</v>
      </c>
      <c r="F68" s="12">
        <v>446</v>
      </c>
      <c r="G68" s="12">
        <v>82</v>
      </c>
      <c r="H68" s="24">
        <v>13</v>
      </c>
    </row>
    <row r="69" spans="1:8" s="4" customFormat="1" ht="15" customHeight="1" x14ac:dyDescent="0.2">
      <c r="A69" s="106" t="s">
        <v>43</v>
      </c>
      <c r="B69" s="12"/>
      <c r="C69" s="12"/>
      <c r="D69" s="88"/>
      <c r="E69" s="12"/>
      <c r="F69" s="12"/>
      <c r="G69" s="12"/>
      <c r="H69" s="23"/>
    </row>
    <row r="70" spans="1:8" s="4" customFormat="1" ht="15" customHeight="1" x14ac:dyDescent="0.2">
      <c r="A70" s="19" t="s">
        <v>44</v>
      </c>
      <c r="B70" s="12">
        <v>8</v>
      </c>
      <c r="C70" s="12">
        <v>356</v>
      </c>
      <c r="D70" s="88">
        <v>21</v>
      </c>
      <c r="E70" s="12">
        <v>302</v>
      </c>
      <c r="F70" s="12">
        <v>14</v>
      </c>
      <c r="G70" s="12">
        <v>85</v>
      </c>
      <c r="H70" s="23">
        <v>14</v>
      </c>
    </row>
    <row r="71" spans="1:8" s="4" customFormat="1" ht="15" customHeight="1" x14ac:dyDescent="0.2">
      <c r="A71" s="106" t="s">
        <v>45</v>
      </c>
      <c r="B71" s="26"/>
      <c r="C71" s="26"/>
      <c r="D71" s="89"/>
      <c r="E71" s="26"/>
      <c r="F71" s="26"/>
      <c r="G71" s="26"/>
      <c r="H71" s="27"/>
    </row>
    <row r="72" spans="1:8" s="4" customFormat="1" ht="15" customHeight="1" x14ac:dyDescent="0.2">
      <c r="A72" s="19" t="s">
        <v>46</v>
      </c>
      <c r="B72" s="12">
        <v>2</v>
      </c>
      <c r="C72" s="12">
        <v>145</v>
      </c>
      <c r="D72" s="88">
        <v>6</v>
      </c>
      <c r="E72" s="12">
        <v>113</v>
      </c>
      <c r="F72" s="13">
        <v>5</v>
      </c>
      <c r="G72" s="12">
        <v>78</v>
      </c>
      <c r="H72" s="23">
        <v>18</v>
      </c>
    </row>
    <row r="73" spans="1:8" s="4" customFormat="1" ht="15" customHeight="1" x14ac:dyDescent="0.2">
      <c r="A73" s="106" t="s">
        <v>47</v>
      </c>
      <c r="B73" s="12"/>
      <c r="C73" s="12"/>
      <c r="D73" s="88"/>
      <c r="E73" s="12"/>
      <c r="F73" s="12"/>
      <c r="G73" s="12"/>
      <c r="H73" s="23"/>
    </row>
    <row r="74" spans="1:8" s="4" customFormat="1" ht="15" customHeight="1" x14ac:dyDescent="0.2">
      <c r="A74" s="19" t="s">
        <v>48</v>
      </c>
      <c r="B74" s="12">
        <v>344</v>
      </c>
      <c r="C74" s="12">
        <v>28250</v>
      </c>
      <c r="D74" s="88">
        <v>1232</v>
      </c>
      <c r="E74" s="12">
        <v>25410</v>
      </c>
      <c r="F74" s="12">
        <v>260</v>
      </c>
      <c r="G74" s="12">
        <v>90</v>
      </c>
      <c r="H74" s="23">
        <v>20</v>
      </c>
    </row>
    <row r="75" spans="1:8" s="4" customFormat="1" ht="15" customHeight="1" x14ac:dyDescent="0.2">
      <c r="A75" s="106" t="s">
        <v>49</v>
      </c>
      <c r="B75" s="12"/>
      <c r="C75" s="12"/>
      <c r="D75" s="88"/>
      <c r="E75" s="12"/>
      <c r="F75" s="12"/>
      <c r="G75" s="12"/>
      <c r="H75" s="23"/>
    </row>
    <row r="76" spans="1:8" s="4" customFormat="1" ht="15" customHeight="1" x14ac:dyDescent="0.2">
      <c r="A76" s="19" t="s">
        <v>50</v>
      </c>
      <c r="B76" s="12">
        <v>211</v>
      </c>
      <c r="C76" s="12">
        <v>14785</v>
      </c>
      <c r="D76" s="88">
        <v>736</v>
      </c>
      <c r="E76" s="12">
        <v>11933</v>
      </c>
      <c r="F76" s="12">
        <v>544</v>
      </c>
      <c r="G76" s="12">
        <v>81</v>
      </c>
      <c r="H76" s="23">
        <v>16</v>
      </c>
    </row>
    <row r="77" spans="1:8" s="4" customFormat="1" ht="15" customHeight="1" x14ac:dyDescent="0.2">
      <c r="A77" s="106" t="s">
        <v>51</v>
      </c>
      <c r="B77" s="12"/>
      <c r="C77" s="12"/>
      <c r="D77" s="88"/>
      <c r="E77" s="12"/>
      <c r="F77" s="12"/>
      <c r="G77" s="12"/>
      <c r="H77" s="23"/>
    </row>
    <row r="78" spans="1:8" s="4" customFormat="1" ht="15" customHeight="1" x14ac:dyDescent="0.2">
      <c r="A78" s="19" t="s">
        <v>114</v>
      </c>
      <c r="B78" s="12">
        <v>11</v>
      </c>
      <c r="C78" s="12">
        <v>699</v>
      </c>
      <c r="D78" s="88">
        <v>49</v>
      </c>
      <c r="E78" s="12">
        <v>543</v>
      </c>
      <c r="F78" s="12">
        <v>36</v>
      </c>
      <c r="G78" s="12">
        <v>78</v>
      </c>
      <c r="H78" s="23">
        <v>11</v>
      </c>
    </row>
    <row r="79" spans="1:8" s="4" customFormat="1" ht="15" customHeight="1" x14ac:dyDescent="0.2">
      <c r="A79" s="106" t="s">
        <v>115</v>
      </c>
      <c r="B79" s="12"/>
      <c r="C79" s="12"/>
      <c r="D79" s="88"/>
      <c r="E79" s="12"/>
      <c r="F79" s="12"/>
      <c r="G79" s="12"/>
      <c r="H79" s="23"/>
    </row>
    <row r="80" spans="1:8" s="4" customFormat="1" ht="15" customHeight="1" x14ac:dyDescent="0.2">
      <c r="A80" s="19" t="s">
        <v>52</v>
      </c>
      <c r="B80" s="12">
        <v>341</v>
      </c>
      <c r="C80" s="12">
        <v>28751</v>
      </c>
      <c r="D80" s="88">
        <v>1373</v>
      </c>
      <c r="E80" s="12">
        <v>21625</v>
      </c>
      <c r="F80" s="12">
        <v>975</v>
      </c>
      <c r="G80" s="12">
        <v>75</v>
      </c>
      <c r="H80" s="23">
        <v>15</v>
      </c>
    </row>
    <row r="81" spans="1:8" s="4" customFormat="1" ht="15" customHeight="1" x14ac:dyDescent="0.2">
      <c r="A81" s="106" t="s">
        <v>53</v>
      </c>
      <c r="B81" s="12"/>
      <c r="C81" s="12"/>
      <c r="D81" s="88"/>
      <c r="E81" s="12"/>
      <c r="F81" s="12"/>
      <c r="G81" s="12"/>
      <c r="H81" s="23"/>
    </row>
    <row r="82" spans="1:8" s="4" customFormat="1" ht="15" customHeight="1" x14ac:dyDescent="0.2">
      <c r="A82" s="19" t="s">
        <v>54</v>
      </c>
      <c r="B82" s="12">
        <v>175</v>
      </c>
      <c r="C82" s="12">
        <v>13702</v>
      </c>
      <c r="D82" s="88">
        <v>735</v>
      </c>
      <c r="E82" s="12">
        <v>11638</v>
      </c>
      <c r="F82" s="12">
        <v>527</v>
      </c>
      <c r="G82" s="12">
        <v>85</v>
      </c>
      <c r="H82" s="23">
        <v>15</v>
      </c>
    </row>
    <row r="83" spans="1:8" s="4" customFormat="1" ht="15" customHeight="1" x14ac:dyDescent="0.2">
      <c r="A83" s="106" t="s">
        <v>55</v>
      </c>
      <c r="B83" s="12"/>
      <c r="C83" s="12"/>
      <c r="D83" s="88"/>
      <c r="E83" s="12"/>
      <c r="F83" s="12"/>
      <c r="G83" s="12"/>
      <c r="H83" s="23"/>
    </row>
    <row r="84" spans="1:8" s="4" customFormat="1" ht="15" customHeight="1" x14ac:dyDescent="0.2">
      <c r="A84" s="19" t="s">
        <v>62</v>
      </c>
      <c r="B84" s="12">
        <v>2623</v>
      </c>
      <c r="C84" s="12">
        <v>201611</v>
      </c>
      <c r="D84" s="88">
        <v>9691.49</v>
      </c>
      <c r="E84" s="12">
        <v>161145</v>
      </c>
      <c r="F84" s="12">
        <v>5361</v>
      </c>
      <c r="G84" s="12">
        <v>80</v>
      </c>
      <c r="H84" s="23">
        <v>16</v>
      </c>
    </row>
    <row r="85" spans="1:8" s="4" customFormat="1" ht="15" customHeight="1" x14ac:dyDescent="0.2">
      <c r="A85" s="106" t="s">
        <v>61</v>
      </c>
      <c r="B85" s="12"/>
      <c r="C85" s="12"/>
      <c r="D85" s="88"/>
      <c r="E85" s="12"/>
      <c r="F85" s="12"/>
      <c r="G85" s="12"/>
      <c r="H85" s="23"/>
    </row>
    <row r="86" spans="1:8" s="4" customFormat="1" ht="15" customHeight="1" x14ac:dyDescent="0.2">
      <c r="A86" s="116" t="s">
        <v>96</v>
      </c>
      <c r="B86" s="12">
        <v>2</v>
      </c>
      <c r="C86" s="12">
        <v>85</v>
      </c>
      <c r="D86" s="88">
        <v>7</v>
      </c>
      <c r="E86" s="12">
        <v>80</v>
      </c>
      <c r="F86" s="12">
        <v>4</v>
      </c>
      <c r="G86" s="12">
        <v>94</v>
      </c>
      <c r="H86" s="23">
        <v>11</v>
      </c>
    </row>
    <row r="87" spans="1:8" s="4" customFormat="1" ht="15" customHeight="1" x14ac:dyDescent="0.2">
      <c r="A87" s="106" t="s">
        <v>97</v>
      </c>
      <c r="B87" s="12"/>
      <c r="C87" s="12"/>
      <c r="D87" s="88"/>
      <c r="E87" s="12"/>
      <c r="F87" s="12"/>
      <c r="G87" s="12"/>
      <c r="H87" s="23"/>
    </row>
    <row r="88" spans="1:8" s="4" customFormat="1" ht="15" customHeight="1" x14ac:dyDescent="0.2">
      <c r="A88" s="15" t="s">
        <v>5</v>
      </c>
      <c r="B88" s="28">
        <v>9</v>
      </c>
      <c r="C88" s="8">
        <v>364</v>
      </c>
      <c r="D88" s="84">
        <v>20</v>
      </c>
      <c r="E88" s="8">
        <v>270</v>
      </c>
      <c r="F88" s="8">
        <v>16</v>
      </c>
      <c r="G88" s="8">
        <v>74</v>
      </c>
      <c r="H88" s="9">
        <v>13</v>
      </c>
    </row>
    <row r="89" spans="1:8" s="4" customFormat="1" ht="15" customHeight="1" x14ac:dyDescent="0.2">
      <c r="A89" s="109" t="s">
        <v>102</v>
      </c>
      <c r="B89" s="12"/>
      <c r="C89" s="12"/>
      <c r="D89" s="88"/>
      <c r="E89" s="12"/>
      <c r="F89" s="12"/>
      <c r="G89" s="12"/>
      <c r="H89" s="23"/>
    </row>
    <row r="90" spans="1:8" s="4" customFormat="1" ht="15" customHeight="1" x14ac:dyDescent="0.2">
      <c r="A90" s="15" t="s">
        <v>6</v>
      </c>
      <c r="B90" s="8">
        <v>732</v>
      </c>
      <c r="C90" s="8">
        <v>17420</v>
      </c>
      <c r="D90" s="84">
        <v>1294</v>
      </c>
      <c r="E90" s="8">
        <v>13128</v>
      </c>
      <c r="F90" s="8">
        <v>2869</v>
      </c>
      <c r="G90" s="8">
        <v>75</v>
      </c>
      <c r="H90" s="9">
        <v>10</v>
      </c>
    </row>
    <row r="91" spans="1:8" s="4" customFormat="1" ht="12.75" customHeight="1" x14ac:dyDescent="0.2">
      <c r="A91" s="109" t="s">
        <v>103</v>
      </c>
      <c r="B91" s="12"/>
      <c r="C91" s="12"/>
      <c r="D91" s="88"/>
      <c r="E91" s="12"/>
      <c r="F91" s="12"/>
      <c r="G91" s="12"/>
      <c r="H91" s="23"/>
    </row>
    <row r="92" spans="1:8" s="4" customFormat="1" ht="27" customHeight="1" x14ac:dyDescent="0.2">
      <c r="A92" s="6" t="s">
        <v>63</v>
      </c>
      <c r="B92" s="8">
        <v>1964</v>
      </c>
      <c r="C92" s="8" t="s">
        <v>101</v>
      </c>
      <c r="D92" s="84">
        <v>3917.94</v>
      </c>
      <c r="E92" s="8">
        <v>77896</v>
      </c>
      <c r="F92" s="8">
        <v>1510</v>
      </c>
      <c r="G92" s="8" t="s">
        <v>101</v>
      </c>
      <c r="H92" s="9">
        <v>19</v>
      </c>
    </row>
    <row r="93" spans="1:8" s="4" customFormat="1" ht="14.25" customHeight="1" x14ac:dyDescent="0.2">
      <c r="A93" s="104" t="s">
        <v>7</v>
      </c>
      <c r="B93" s="29"/>
      <c r="C93" s="29"/>
      <c r="D93" s="29"/>
      <c r="E93" s="29"/>
      <c r="F93" s="29"/>
      <c r="G93" s="29"/>
      <c r="H93" s="30"/>
    </row>
    <row r="94" spans="1:8" s="4" customFormat="1" ht="15" customHeight="1" x14ac:dyDescent="0.2">
      <c r="A94" s="138" t="s">
        <v>81</v>
      </c>
      <c r="B94" s="138"/>
      <c r="C94" s="138"/>
      <c r="D94" s="138"/>
      <c r="E94" s="138"/>
      <c r="F94" s="138"/>
      <c r="G94" s="138"/>
      <c r="H94" s="138"/>
    </row>
    <row r="95" spans="1:8" s="4" customFormat="1" ht="15" customHeight="1" x14ac:dyDescent="0.2">
      <c r="A95" s="6" t="s">
        <v>33</v>
      </c>
      <c r="B95" s="38">
        <v>10973</v>
      </c>
      <c r="C95" s="65">
        <v>328035</v>
      </c>
      <c r="D95" s="91">
        <v>24451.38</v>
      </c>
      <c r="E95" s="65">
        <v>461363</v>
      </c>
      <c r="F95" s="65">
        <v>5650</v>
      </c>
      <c r="G95" s="65" t="s">
        <v>98</v>
      </c>
      <c r="H95" s="31">
        <v>18</v>
      </c>
    </row>
    <row r="96" spans="1:8" s="4" customFormat="1" ht="15" customHeight="1" x14ac:dyDescent="0.2">
      <c r="A96" s="104" t="s">
        <v>34</v>
      </c>
      <c r="B96" s="12"/>
      <c r="C96" s="12"/>
      <c r="D96" s="88"/>
      <c r="E96" s="12"/>
      <c r="F96" s="12"/>
      <c r="G96" s="12"/>
      <c r="H96" s="23"/>
    </row>
    <row r="97" spans="1:8" s="4" customFormat="1" ht="15" customHeight="1" x14ac:dyDescent="0.2">
      <c r="A97" s="15" t="s">
        <v>2</v>
      </c>
      <c r="B97" s="8">
        <v>4056</v>
      </c>
      <c r="C97" s="8">
        <v>302473</v>
      </c>
      <c r="D97" s="84">
        <v>13435.88</v>
      </c>
      <c r="E97" s="8">
        <v>271332</v>
      </c>
      <c r="F97" s="8">
        <v>3540</v>
      </c>
      <c r="G97" s="8">
        <v>90</v>
      </c>
      <c r="H97" s="9">
        <v>20</v>
      </c>
    </row>
    <row r="98" spans="1:8" s="4" customFormat="1" ht="15" customHeight="1" x14ac:dyDescent="0.2">
      <c r="A98" s="109" t="s">
        <v>32</v>
      </c>
      <c r="B98" s="12"/>
      <c r="C98" s="12"/>
      <c r="D98" s="88"/>
      <c r="E98" s="12"/>
      <c r="F98" s="12"/>
      <c r="G98" s="12"/>
      <c r="H98" s="23"/>
    </row>
    <row r="99" spans="1:8" s="4" customFormat="1" ht="15" customHeight="1" x14ac:dyDescent="0.2">
      <c r="A99" s="18" t="s">
        <v>35</v>
      </c>
      <c r="B99" s="12">
        <v>33</v>
      </c>
      <c r="C99" s="12">
        <v>515</v>
      </c>
      <c r="D99" s="88">
        <v>81</v>
      </c>
      <c r="E99" s="12">
        <v>366</v>
      </c>
      <c r="F99" s="12" t="s">
        <v>99</v>
      </c>
      <c r="G99" s="12">
        <v>71</v>
      </c>
      <c r="H99" s="23">
        <v>4</v>
      </c>
    </row>
    <row r="100" spans="1:8" s="4" customFormat="1" ht="15" customHeight="1" x14ac:dyDescent="0.2">
      <c r="A100" s="105" t="s">
        <v>36</v>
      </c>
      <c r="B100" s="12"/>
      <c r="C100" s="12"/>
      <c r="D100" s="88"/>
      <c r="E100" s="12"/>
      <c r="F100" s="12"/>
      <c r="G100" s="12"/>
      <c r="H100" s="23"/>
    </row>
    <row r="101" spans="1:8" s="4" customFormat="1" ht="15" customHeight="1" x14ac:dyDescent="0.2">
      <c r="A101" s="19" t="s">
        <v>37</v>
      </c>
      <c r="B101" s="12">
        <v>2599</v>
      </c>
      <c r="C101" s="12">
        <v>218094</v>
      </c>
      <c r="D101" s="88">
        <v>9422.48</v>
      </c>
      <c r="E101" s="12">
        <v>203783</v>
      </c>
      <c r="F101" s="12">
        <v>2117</v>
      </c>
      <c r="G101" s="12">
        <v>93</v>
      </c>
      <c r="H101" s="23">
        <v>21</v>
      </c>
    </row>
    <row r="102" spans="1:8" s="4" customFormat="1" ht="15" customHeight="1" x14ac:dyDescent="0.2">
      <c r="A102" s="106" t="s">
        <v>58</v>
      </c>
      <c r="B102" s="12"/>
      <c r="C102" s="12"/>
      <c r="D102" s="88"/>
      <c r="E102" s="12"/>
      <c r="F102" s="12"/>
      <c r="G102" s="12"/>
      <c r="H102" s="23"/>
    </row>
    <row r="103" spans="1:8" s="4" customFormat="1" ht="15" customHeight="1" x14ac:dyDescent="0.2">
      <c r="A103" s="19" t="s">
        <v>38</v>
      </c>
      <c r="B103" s="12">
        <v>20</v>
      </c>
      <c r="C103" s="12">
        <v>268</v>
      </c>
      <c r="D103" s="88">
        <v>40</v>
      </c>
      <c r="E103" s="12">
        <v>207</v>
      </c>
      <c r="F103" s="13" t="s">
        <v>100</v>
      </c>
      <c r="G103" s="12">
        <v>77</v>
      </c>
      <c r="H103" s="23">
        <v>5</v>
      </c>
    </row>
    <row r="104" spans="1:8" s="4" customFormat="1" ht="15" customHeight="1" x14ac:dyDescent="0.2">
      <c r="A104" s="106" t="s">
        <v>59</v>
      </c>
      <c r="B104" s="12"/>
      <c r="C104" s="12"/>
      <c r="D104" s="88"/>
      <c r="E104" s="12"/>
      <c r="F104" s="12"/>
      <c r="G104" s="12"/>
      <c r="H104" s="23"/>
    </row>
    <row r="105" spans="1:8" s="4" customFormat="1" ht="15" customHeight="1" x14ac:dyDescent="0.2">
      <c r="A105" s="19" t="s">
        <v>3</v>
      </c>
      <c r="B105" s="12">
        <v>2</v>
      </c>
      <c r="C105" s="12">
        <v>155</v>
      </c>
      <c r="D105" s="88">
        <v>7</v>
      </c>
      <c r="E105" s="12">
        <v>118</v>
      </c>
      <c r="F105" s="13" t="s">
        <v>100</v>
      </c>
      <c r="G105" s="12">
        <v>76</v>
      </c>
      <c r="H105" s="23">
        <v>16</v>
      </c>
    </row>
    <row r="106" spans="1:8" s="4" customFormat="1" ht="15" customHeight="1" x14ac:dyDescent="0.2">
      <c r="A106" s="106" t="s">
        <v>4</v>
      </c>
      <c r="B106" s="12"/>
      <c r="C106" s="12"/>
      <c r="D106" s="88"/>
      <c r="E106" s="12"/>
      <c r="F106" s="12"/>
      <c r="G106" s="12"/>
      <c r="H106" s="23"/>
    </row>
    <row r="107" spans="1:8" s="4" customFormat="1" ht="15" customHeight="1" x14ac:dyDescent="0.2">
      <c r="A107" s="19" t="s">
        <v>40</v>
      </c>
      <c r="B107" s="12">
        <v>28</v>
      </c>
      <c r="C107" s="12">
        <v>1630</v>
      </c>
      <c r="D107" s="88">
        <v>82</v>
      </c>
      <c r="E107" s="12">
        <v>1277</v>
      </c>
      <c r="F107" s="12">
        <v>24</v>
      </c>
      <c r="G107" s="12">
        <v>78</v>
      </c>
      <c r="H107" s="23">
        <v>15</v>
      </c>
    </row>
    <row r="108" spans="1:8" s="4" customFormat="1" ht="15" customHeight="1" x14ac:dyDescent="0.2">
      <c r="A108" s="106" t="s">
        <v>41</v>
      </c>
      <c r="B108" s="12"/>
      <c r="C108" s="12"/>
      <c r="D108" s="88"/>
      <c r="E108" s="12"/>
      <c r="F108" s="12"/>
      <c r="G108" s="12"/>
      <c r="H108" s="23"/>
    </row>
    <row r="109" spans="1:8" s="4" customFormat="1" ht="15" customHeight="1" x14ac:dyDescent="0.2">
      <c r="A109" s="19" t="s">
        <v>42</v>
      </c>
      <c r="B109" s="12">
        <v>316</v>
      </c>
      <c r="C109" s="12">
        <v>14171</v>
      </c>
      <c r="D109" s="88">
        <v>709</v>
      </c>
      <c r="E109" s="12">
        <v>11509</v>
      </c>
      <c r="F109" s="12">
        <v>216</v>
      </c>
      <c r="G109" s="12">
        <v>81</v>
      </c>
      <c r="H109" s="23">
        <v>16</v>
      </c>
    </row>
    <row r="110" spans="1:8" s="4" customFormat="1" ht="15" customHeight="1" x14ac:dyDescent="0.2">
      <c r="A110" s="106" t="s">
        <v>43</v>
      </c>
      <c r="B110" s="12"/>
      <c r="C110" s="12"/>
      <c r="D110" s="88"/>
      <c r="E110" s="12"/>
      <c r="F110" s="12"/>
      <c r="G110" s="12"/>
      <c r="H110" s="23"/>
    </row>
    <row r="111" spans="1:8" s="4" customFormat="1" ht="15" customHeight="1" x14ac:dyDescent="0.2">
      <c r="A111" s="19" t="s">
        <v>44</v>
      </c>
      <c r="B111" s="12">
        <v>4</v>
      </c>
      <c r="C111" s="12">
        <v>157</v>
      </c>
      <c r="D111" s="88">
        <v>8</v>
      </c>
      <c r="E111" s="12">
        <v>148</v>
      </c>
      <c r="F111" s="12">
        <v>4</v>
      </c>
      <c r="G111" s="12">
        <v>94</v>
      </c>
      <c r="H111" s="23">
        <v>18</v>
      </c>
    </row>
    <row r="112" spans="1:8" s="4" customFormat="1" ht="15" customHeight="1" x14ac:dyDescent="0.2">
      <c r="A112" s="106" t="s">
        <v>45</v>
      </c>
      <c r="B112" s="12"/>
      <c r="C112" s="12"/>
      <c r="D112" s="88"/>
      <c r="E112" s="12"/>
      <c r="F112" s="12"/>
      <c r="G112" s="12"/>
      <c r="H112" s="23"/>
    </row>
    <row r="113" spans="1:8" s="4" customFormat="1" ht="15" customHeight="1" x14ac:dyDescent="0.2">
      <c r="A113" s="19" t="s">
        <v>48</v>
      </c>
      <c r="B113" s="12">
        <v>103</v>
      </c>
      <c r="C113" s="12">
        <v>5889</v>
      </c>
      <c r="D113" s="88">
        <v>263</v>
      </c>
      <c r="E113" s="12">
        <v>5208</v>
      </c>
      <c r="F113" s="13">
        <v>78</v>
      </c>
      <c r="G113" s="12">
        <v>88</v>
      </c>
      <c r="H113" s="23">
        <v>19</v>
      </c>
    </row>
    <row r="114" spans="1:8" s="4" customFormat="1" ht="15" customHeight="1" x14ac:dyDescent="0.2">
      <c r="A114" s="106" t="s">
        <v>47</v>
      </c>
      <c r="B114" s="12"/>
      <c r="C114" s="12"/>
      <c r="D114" s="88"/>
      <c r="E114" s="12"/>
      <c r="F114" s="12"/>
      <c r="G114" s="12"/>
      <c r="H114" s="23"/>
    </row>
    <row r="115" spans="1:8" s="4" customFormat="1" ht="15" customHeight="1" x14ac:dyDescent="0.2">
      <c r="A115" s="19" t="s">
        <v>50</v>
      </c>
      <c r="B115" s="12">
        <v>64</v>
      </c>
      <c r="C115" s="12">
        <v>4870</v>
      </c>
      <c r="D115" s="88">
        <v>212</v>
      </c>
      <c r="E115" s="12">
        <v>3836</v>
      </c>
      <c r="F115" s="12">
        <v>69</v>
      </c>
      <c r="G115" s="12">
        <v>79</v>
      </c>
      <c r="H115" s="23">
        <v>18</v>
      </c>
    </row>
    <row r="116" spans="1:8" s="4" customFormat="1" ht="15" customHeight="1" x14ac:dyDescent="0.2">
      <c r="A116" s="106" t="s">
        <v>51</v>
      </c>
      <c r="B116" s="12"/>
      <c r="C116" s="12"/>
      <c r="D116" s="88"/>
      <c r="E116" s="12"/>
      <c r="F116" s="12"/>
      <c r="G116" s="12"/>
      <c r="H116" s="23"/>
    </row>
    <row r="117" spans="1:8" s="4" customFormat="1" ht="15" customHeight="1" x14ac:dyDescent="0.2">
      <c r="A117" s="19" t="s">
        <v>114</v>
      </c>
      <c r="B117" s="12">
        <v>2</v>
      </c>
      <c r="C117" s="12">
        <v>86</v>
      </c>
      <c r="D117" s="88">
        <v>6</v>
      </c>
      <c r="E117" s="12">
        <v>77</v>
      </c>
      <c r="F117" s="13">
        <v>1</v>
      </c>
      <c r="G117" s="12">
        <v>90</v>
      </c>
      <c r="H117" s="23">
        <v>12</v>
      </c>
    </row>
    <row r="118" spans="1:8" s="4" customFormat="1" ht="15" customHeight="1" x14ac:dyDescent="0.2">
      <c r="A118" s="106" t="s">
        <v>115</v>
      </c>
      <c r="B118" s="12"/>
      <c r="C118" s="12"/>
      <c r="D118" s="88"/>
      <c r="E118" s="12"/>
      <c r="F118" s="12"/>
      <c r="G118" s="12"/>
      <c r="H118" s="23"/>
    </row>
    <row r="119" spans="1:8" s="4" customFormat="1" ht="15" customHeight="1" x14ac:dyDescent="0.2">
      <c r="A119" s="19" t="s">
        <v>52</v>
      </c>
      <c r="B119" s="12">
        <v>54</v>
      </c>
      <c r="C119" s="12">
        <v>4528</v>
      </c>
      <c r="D119" s="88">
        <v>195</v>
      </c>
      <c r="E119" s="12">
        <v>3253</v>
      </c>
      <c r="F119" s="12">
        <v>119</v>
      </c>
      <c r="G119" s="12">
        <v>72</v>
      </c>
      <c r="H119" s="23">
        <v>16</v>
      </c>
    </row>
    <row r="120" spans="1:8" s="4" customFormat="1" ht="15" customHeight="1" x14ac:dyDescent="0.2">
      <c r="A120" s="106" t="s">
        <v>53</v>
      </c>
      <c r="B120" s="12"/>
      <c r="C120" s="12"/>
      <c r="D120" s="88"/>
      <c r="E120" s="12"/>
      <c r="F120" s="12"/>
      <c r="G120" s="12"/>
      <c r="H120" s="23"/>
    </row>
    <row r="121" spans="1:8" s="4" customFormat="1" ht="15" customHeight="1" x14ac:dyDescent="0.2">
      <c r="A121" s="19" t="s">
        <v>54</v>
      </c>
      <c r="B121" s="12">
        <v>63</v>
      </c>
      <c r="C121" s="12">
        <v>3226</v>
      </c>
      <c r="D121" s="88">
        <v>176</v>
      </c>
      <c r="E121" s="12">
        <v>2805</v>
      </c>
      <c r="F121" s="12">
        <v>74</v>
      </c>
      <c r="G121" s="12">
        <v>87</v>
      </c>
      <c r="H121" s="23">
        <v>15</v>
      </c>
    </row>
    <row r="122" spans="1:8" s="4" customFormat="1" ht="15" customHeight="1" x14ac:dyDescent="0.2">
      <c r="A122" s="106" t="s">
        <v>55</v>
      </c>
      <c r="B122" s="12"/>
      <c r="C122" s="12"/>
      <c r="D122" s="88"/>
      <c r="E122" s="12"/>
      <c r="F122" s="12"/>
      <c r="G122" s="12"/>
      <c r="H122" s="23"/>
    </row>
    <row r="123" spans="1:8" s="4" customFormat="1" ht="15" customHeight="1" x14ac:dyDescent="0.2">
      <c r="A123" s="19" t="s">
        <v>62</v>
      </c>
      <c r="B123" s="12">
        <v>797</v>
      </c>
      <c r="C123" s="12">
        <v>49185</v>
      </c>
      <c r="D123" s="88">
        <v>2305.4</v>
      </c>
      <c r="E123" s="12">
        <v>38925</v>
      </c>
      <c r="F123" s="12">
        <v>834</v>
      </c>
      <c r="G123" s="12">
        <v>79</v>
      </c>
      <c r="H123" s="23">
        <v>16</v>
      </c>
    </row>
    <row r="124" spans="1:8" s="4" customFormat="1" ht="15" customHeight="1" x14ac:dyDescent="0.2">
      <c r="A124" s="106" t="s">
        <v>61</v>
      </c>
      <c r="B124" s="12"/>
      <c r="C124" s="12"/>
      <c r="D124" s="88"/>
      <c r="E124" s="12"/>
      <c r="F124" s="12"/>
      <c r="G124" s="12"/>
      <c r="H124" s="23"/>
    </row>
    <row r="125" spans="1:8" s="4" customFormat="1" ht="15" customHeight="1" x14ac:dyDescent="0.2">
      <c r="A125" s="116" t="s">
        <v>96</v>
      </c>
      <c r="B125" s="12">
        <v>4</v>
      </c>
      <c r="C125" s="12">
        <v>214</v>
      </c>
      <c r="D125" s="88">
        <v>10</v>
      </c>
      <c r="E125" s="12">
        <v>186</v>
      </c>
      <c r="F125" s="12">
        <v>4</v>
      </c>
      <c r="G125" s="12">
        <v>87</v>
      </c>
      <c r="H125" s="23">
        <v>18</v>
      </c>
    </row>
    <row r="126" spans="1:8" s="4" customFormat="1" ht="15" customHeight="1" x14ac:dyDescent="0.2">
      <c r="A126" s="106" t="s">
        <v>97</v>
      </c>
      <c r="B126" s="12"/>
      <c r="C126" s="12"/>
      <c r="D126" s="88"/>
      <c r="E126" s="12"/>
      <c r="F126" s="12"/>
      <c r="G126" s="12"/>
      <c r="H126" s="23"/>
    </row>
    <row r="127" spans="1:8" s="4" customFormat="1" ht="15" customHeight="1" x14ac:dyDescent="0.2">
      <c r="A127" s="15" t="s">
        <v>5</v>
      </c>
      <c r="B127" s="8">
        <v>65</v>
      </c>
      <c r="C127" s="8">
        <v>1413</v>
      </c>
      <c r="D127" s="84">
        <v>74.5</v>
      </c>
      <c r="E127" s="8">
        <v>1088</v>
      </c>
      <c r="F127" s="8">
        <v>4</v>
      </c>
      <c r="G127" s="8">
        <v>77</v>
      </c>
      <c r="H127" s="9">
        <v>14</v>
      </c>
    </row>
    <row r="128" spans="1:8" s="4" customFormat="1" ht="15" customHeight="1" x14ac:dyDescent="0.2">
      <c r="A128" s="109" t="s">
        <v>102</v>
      </c>
      <c r="B128" s="12"/>
      <c r="C128" s="12"/>
      <c r="D128" s="88"/>
      <c r="E128" s="12"/>
      <c r="F128" s="12"/>
      <c r="G128" s="12"/>
      <c r="H128" s="23"/>
    </row>
    <row r="129" spans="1:8" s="4" customFormat="1" ht="15" customHeight="1" x14ac:dyDescent="0.2">
      <c r="A129" s="15" t="s">
        <v>6</v>
      </c>
      <c r="B129" s="8">
        <v>892</v>
      </c>
      <c r="C129" s="8">
        <v>24149</v>
      </c>
      <c r="D129" s="84">
        <v>1161.5</v>
      </c>
      <c r="E129" s="8">
        <v>19316</v>
      </c>
      <c r="F129" s="8">
        <v>350</v>
      </c>
      <c r="G129" s="8">
        <v>80</v>
      </c>
      <c r="H129" s="9">
        <v>16</v>
      </c>
    </row>
    <row r="130" spans="1:8" s="4" customFormat="1" ht="14.25" customHeight="1" x14ac:dyDescent="0.2">
      <c r="A130" s="109" t="s">
        <v>103</v>
      </c>
      <c r="B130" s="12"/>
      <c r="C130" s="12"/>
      <c r="D130" s="88"/>
      <c r="E130" s="12"/>
      <c r="F130" s="12"/>
      <c r="G130" s="12"/>
      <c r="H130" s="23"/>
    </row>
    <row r="131" spans="1:8" s="4" customFormat="1" ht="25.5" customHeight="1" x14ac:dyDescent="0.2">
      <c r="A131" s="6" t="s">
        <v>63</v>
      </c>
      <c r="B131" s="8">
        <v>5960</v>
      </c>
      <c r="C131" s="8" t="s">
        <v>101</v>
      </c>
      <c r="D131" s="84">
        <v>9779.5</v>
      </c>
      <c r="E131" s="8">
        <v>169627</v>
      </c>
      <c r="F131" s="8">
        <v>1756</v>
      </c>
      <c r="G131" s="8" t="s">
        <v>101</v>
      </c>
      <c r="H131" s="9">
        <v>17</v>
      </c>
    </row>
    <row r="132" spans="1:8" s="4" customFormat="1" ht="14.25" customHeight="1" x14ac:dyDescent="0.2">
      <c r="A132" s="104" t="s">
        <v>7</v>
      </c>
      <c r="B132" s="29"/>
      <c r="C132" s="29"/>
      <c r="D132" s="29"/>
      <c r="E132" s="29"/>
      <c r="F132" s="29"/>
      <c r="G132" s="29"/>
      <c r="H132" s="30"/>
    </row>
    <row r="133" spans="1:8" s="4" customFormat="1" ht="27" customHeight="1" x14ac:dyDescent="0.2">
      <c r="A133" s="139" t="s">
        <v>104</v>
      </c>
      <c r="B133" s="139"/>
      <c r="C133" s="139"/>
      <c r="D133" s="139"/>
      <c r="E133" s="139"/>
      <c r="F133" s="139"/>
      <c r="G133" s="139"/>
      <c r="H133" s="139"/>
    </row>
    <row r="134" spans="1:8" s="4" customFormat="1" ht="15.75" customHeight="1" x14ac:dyDescent="0.2">
      <c r="A134" s="142" t="s">
        <v>117</v>
      </c>
      <c r="B134" s="142"/>
      <c r="C134" s="142"/>
      <c r="D134" s="142"/>
      <c r="E134" s="142"/>
      <c r="F134" s="142"/>
      <c r="G134" s="142"/>
      <c r="H134" s="142"/>
    </row>
    <row r="135" spans="1:8" s="4" customFormat="1" ht="15" customHeight="1" x14ac:dyDescent="0.2"/>
    <row r="136" spans="1:8" s="4" customFormat="1" ht="15" customHeight="1" x14ac:dyDescent="0.2"/>
    <row r="137" spans="1:8" s="4" customFormat="1" ht="15" customHeight="1" x14ac:dyDescent="0.2"/>
    <row r="138" spans="1:8" s="4" customFormat="1" ht="15" customHeight="1" x14ac:dyDescent="0.2"/>
    <row r="139" spans="1:8" s="4" customFormat="1" ht="15" customHeight="1" x14ac:dyDescent="0.2"/>
    <row r="140" spans="1:8" s="4" customFormat="1" ht="15" customHeight="1" x14ac:dyDescent="0.2"/>
    <row r="141" spans="1:8" s="4" customFormat="1" ht="12.75" x14ac:dyDescent="0.2"/>
    <row r="142" spans="1:8" s="4" customFormat="1" ht="12.75" x14ac:dyDescent="0.2"/>
    <row r="143" spans="1:8" s="4" customFormat="1" ht="12.75" x14ac:dyDescent="0.2"/>
    <row r="144" spans="1:8" s="4" customFormat="1" ht="12.75" x14ac:dyDescent="0.2"/>
    <row r="145" s="4" customFormat="1" ht="12.75" x14ac:dyDescent="0.2"/>
    <row r="146" s="4" customFormat="1" ht="12.75" x14ac:dyDescent="0.2"/>
    <row r="147" s="4" customFormat="1" ht="12.75" x14ac:dyDescent="0.2"/>
    <row r="148" s="4" customFormat="1" ht="12.75" x14ac:dyDescent="0.2"/>
    <row r="149" s="4" customFormat="1" ht="12.75" x14ac:dyDescent="0.2"/>
    <row r="150" s="4" customFormat="1" ht="12.75" x14ac:dyDescent="0.2"/>
    <row r="151" s="4" customFormat="1" ht="12.75" x14ac:dyDescent="0.2"/>
    <row r="152" s="4" customFormat="1" ht="12.75" x14ac:dyDescent="0.2"/>
    <row r="153" s="4" customFormat="1" ht="12.75" x14ac:dyDescent="0.2"/>
    <row r="154" s="4" customFormat="1" ht="12.75" x14ac:dyDescent="0.2"/>
  </sheetData>
  <mergeCells count="13">
    <mergeCell ref="A134:H134"/>
    <mergeCell ref="A8:A9"/>
    <mergeCell ref="B8:B9"/>
    <mergeCell ref="C8:C9"/>
    <mergeCell ref="D8:D9"/>
    <mergeCell ref="E8:H8"/>
    <mergeCell ref="A10:H10"/>
    <mergeCell ref="A2:H2"/>
    <mergeCell ref="A53:H53"/>
    <mergeCell ref="A94:H94"/>
    <mergeCell ref="A133:H133"/>
    <mergeCell ref="G1:H1"/>
    <mergeCell ref="A1:D1"/>
  </mergeCells>
  <conditionalFormatting sqref="A11:A44 A47:A52">
    <cfRule type="expression" dxfId="0" priority="6">
      <formula>MOD(ROW(),2)=0</formula>
    </cfRule>
  </conditionalFormatting>
  <conditionalFormatting sqref="A54:A85 A88:A93">
    <cfRule type="expression" priority="5" stopIfTrue="1">
      <formula>MOD(ROW(),2)=0</formula>
    </cfRule>
  </conditionalFormatting>
  <conditionalFormatting sqref="A45:A46">
    <cfRule type="expression" priority="4" stopIfTrue="1">
      <formula>MOD(ROW(),2)=0</formula>
    </cfRule>
  </conditionalFormatting>
  <conditionalFormatting sqref="A86:A87">
    <cfRule type="expression" priority="3" stopIfTrue="1">
      <formula>MOD(ROW(),2)=0</formula>
    </cfRule>
  </conditionalFormatting>
  <conditionalFormatting sqref="A125:A126">
    <cfRule type="expression" priority="2" stopIfTrue="1">
      <formula>MOD(ROW(),2)=0</formula>
    </cfRule>
  </conditionalFormatting>
  <conditionalFormatting sqref="A117:A118">
    <cfRule type="expression" priority="1" stopIfTrue="1">
      <formula>MOD(ROW(),2)=0</formula>
    </cfRule>
  </conditionalFormatting>
  <hyperlinks>
    <hyperlink ref="G1" location="'Spis tablic - List of tables'!A1" display="'Spis tablic - List of tables'!A1"/>
  </hyperlinks>
  <pageMargins left="0.78740157480314965" right="0.78740157480314965" top="0.98425196850393704" bottom="0.78740157480314965" header="0.51181102362204722" footer="0.51181102362204722"/>
  <pageSetup paperSize="9" scale="9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0"/>
  <sheetViews>
    <sheetView zoomScaleNormal="100" workbookViewId="0"/>
  </sheetViews>
  <sheetFormatPr defaultRowHeight="12.75" x14ac:dyDescent="0.2"/>
  <cols>
    <col min="1" max="1" width="43.42578125" style="63" customWidth="1"/>
    <col min="2" max="2" width="3.28515625" style="63" customWidth="1"/>
    <col min="3" max="9" width="14.7109375" style="63" customWidth="1"/>
    <col min="10" max="10" width="15.7109375" style="63" customWidth="1"/>
    <col min="11" max="11" width="20.140625" style="64" customWidth="1"/>
    <col min="12" max="16384" width="9.140625" style="63"/>
  </cols>
  <sheetData>
    <row r="1" spans="1:11" ht="34.5" customHeight="1" x14ac:dyDescent="0.2">
      <c r="A1" s="62" t="s">
        <v>86</v>
      </c>
      <c r="I1" s="34"/>
      <c r="K1" s="96" t="s">
        <v>65</v>
      </c>
    </row>
    <row r="2" spans="1:11" x14ac:dyDescent="0.2">
      <c r="A2" s="108" t="s">
        <v>85</v>
      </c>
      <c r="C2" s="64"/>
      <c r="D2" s="64"/>
      <c r="E2" s="64"/>
      <c r="F2" s="64"/>
      <c r="G2" s="64"/>
      <c r="H2" s="64"/>
      <c r="I2" s="64"/>
      <c r="J2" s="94"/>
      <c r="K2" s="94"/>
    </row>
    <row r="3" spans="1:11" ht="30" customHeight="1" x14ac:dyDescent="0.2">
      <c r="A3" s="156" t="s">
        <v>108</v>
      </c>
      <c r="B3" s="157"/>
      <c r="C3" s="153" t="s">
        <v>73</v>
      </c>
      <c r="D3" s="153" t="s">
        <v>74</v>
      </c>
      <c r="E3" s="153" t="s">
        <v>87</v>
      </c>
      <c r="F3" s="153" t="s">
        <v>88</v>
      </c>
      <c r="G3" s="153" t="s">
        <v>82</v>
      </c>
      <c r="H3" s="153"/>
      <c r="I3" s="153"/>
      <c r="J3" s="154"/>
    </row>
    <row r="4" spans="1:11" ht="59.25" customHeight="1" x14ac:dyDescent="0.2">
      <c r="A4" s="158"/>
      <c r="B4" s="159"/>
      <c r="C4" s="153"/>
      <c r="D4" s="153"/>
      <c r="E4" s="153"/>
      <c r="F4" s="153"/>
      <c r="G4" s="153" t="s">
        <v>89</v>
      </c>
      <c r="H4" s="153" t="s">
        <v>123</v>
      </c>
      <c r="I4" s="153" t="s">
        <v>105</v>
      </c>
      <c r="J4" s="155"/>
    </row>
    <row r="5" spans="1:11" ht="76.5" customHeight="1" x14ac:dyDescent="0.2">
      <c r="A5" s="160"/>
      <c r="B5" s="161"/>
      <c r="C5" s="153"/>
      <c r="D5" s="153"/>
      <c r="E5" s="153"/>
      <c r="F5" s="153"/>
      <c r="G5" s="153"/>
      <c r="H5" s="153"/>
      <c r="I5" s="99" t="s">
        <v>90</v>
      </c>
      <c r="J5" s="92" t="s">
        <v>91</v>
      </c>
    </row>
    <row r="6" spans="1:11" s="4" customFormat="1" ht="15" customHeight="1" x14ac:dyDescent="0.2">
      <c r="A6" s="150" t="s">
        <v>111</v>
      </c>
      <c r="B6" s="150"/>
      <c r="C6" s="150"/>
      <c r="D6" s="150"/>
      <c r="E6" s="150"/>
      <c r="F6" s="150"/>
      <c r="G6" s="150"/>
      <c r="H6" s="150"/>
      <c r="I6" s="150"/>
      <c r="J6" s="150"/>
      <c r="K6" s="25"/>
    </row>
    <row r="7" spans="1:11" s="62" customFormat="1" ht="15" customHeight="1" x14ac:dyDescent="0.2">
      <c r="A7" s="36" t="s">
        <v>8</v>
      </c>
      <c r="B7" s="37" t="s">
        <v>9</v>
      </c>
      <c r="C7" s="65">
        <v>22157</v>
      </c>
      <c r="D7" s="66" t="s">
        <v>101</v>
      </c>
      <c r="E7" s="119">
        <v>70457.16</v>
      </c>
      <c r="F7" s="120">
        <v>108547.95</v>
      </c>
      <c r="G7" s="65">
        <v>1392920</v>
      </c>
      <c r="H7" s="66">
        <v>677073</v>
      </c>
      <c r="I7" s="65">
        <v>1345634</v>
      </c>
      <c r="J7" s="31">
        <v>1087598</v>
      </c>
      <c r="K7" s="67"/>
    </row>
    <row r="8" spans="1:11" ht="15" customHeight="1" x14ac:dyDescent="0.2">
      <c r="A8" s="112" t="s">
        <v>10</v>
      </c>
      <c r="B8" s="39" t="s">
        <v>11</v>
      </c>
      <c r="C8" s="28">
        <v>12535</v>
      </c>
      <c r="D8" s="28">
        <v>1215755</v>
      </c>
      <c r="E8" s="68">
        <v>54209.72</v>
      </c>
      <c r="F8" s="69">
        <v>87026.37</v>
      </c>
      <c r="G8" s="28">
        <v>1111595</v>
      </c>
      <c r="H8" s="28">
        <v>540573</v>
      </c>
      <c r="I8" s="28">
        <v>1095280</v>
      </c>
      <c r="J8" s="70">
        <v>1011820</v>
      </c>
    </row>
    <row r="9" spans="1:11" x14ac:dyDescent="0.2">
      <c r="A9" s="82" t="s">
        <v>12</v>
      </c>
      <c r="B9" s="90" t="s">
        <v>13</v>
      </c>
      <c r="C9" s="28">
        <v>74</v>
      </c>
      <c r="D9" s="28">
        <v>1777</v>
      </c>
      <c r="E9" s="68">
        <v>94.5</v>
      </c>
      <c r="F9" s="68">
        <v>94.82</v>
      </c>
      <c r="G9" s="28">
        <v>1358</v>
      </c>
      <c r="H9" s="28">
        <v>660</v>
      </c>
      <c r="I9" s="28">
        <v>864</v>
      </c>
      <c r="J9" s="70">
        <v>163</v>
      </c>
    </row>
    <row r="10" spans="1:11" ht="15" customHeight="1" x14ac:dyDescent="0.2">
      <c r="A10" s="40" t="s">
        <v>12</v>
      </c>
      <c r="B10" s="39" t="s">
        <v>14</v>
      </c>
      <c r="C10" s="28">
        <v>1624</v>
      </c>
      <c r="D10" s="28">
        <v>41569</v>
      </c>
      <c r="E10" s="68">
        <v>2455.5</v>
      </c>
      <c r="F10" s="68">
        <v>3196.56</v>
      </c>
      <c r="G10" s="28">
        <v>32444</v>
      </c>
      <c r="H10" s="28">
        <v>15203</v>
      </c>
      <c r="I10" s="28">
        <v>26365</v>
      </c>
      <c r="J10" s="70">
        <v>14492</v>
      </c>
    </row>
    <row r="11" spans="1:11" ht="15" customHeight="1" x14ac:dyDescent="0.2">
      <c r="A11" s="40" t="s">
        <v>12</v>
      </c>
      <c r="B11" s="39" t="s">
        <v>15</v>
      </c>
      <c r="C11" s="8">
        <v>7924</v>
      </c>
      <c r="D11" s="28" t="s">
        <v>101</v>
      </c>
      <c r="E11" s="68">
        <v>13697.44</v>
      </c>
      <c r="F11" s="68">
        <v>16331.82</v>
      </c>
      <c r="G11" s="28">
        <v>247523</v>
      </c>
      <c r="H11" s="28">
        <v>120637</v>
      </c>
      <c r="I11" s="28">
        <v>223125</v>
      </c>
      <c r="J11" s="70">
        <v>61123</v>
      </c>
    </row>
    <row r="12" spans="1:11" s="62" customFormat="1" ht="15" customHeight="1" x14ac:dyDescent="0.2">
      <c r="A12" s="40" t="s">
        <v>16</v>
      </c>
      <c r="B12" s="98" t="s">
        <v>9</v>
      </c>
      <c r="C12" s="11">
        <v>1453</v>
      </c>
      <c r="D12" s="11" t="s">
        <v>101</v>
      </c>
      <c r="E12" s="71">
        <v>4926.84</v>
      </c>
      <c r="F12" s="71">
        <v>7581.95</v>
      </c>
      <c r="G12" s="11">
        <v>100880</v>
      </c>
      <c r="H12" s="11">
        <v>49108</v>
      </c>
      <c r="I12" s="11">
        <v>95843</v>
      </c>
      <c r="J12" s="72">
        <v>81693</v>
      </c>
      <c r="K12" s="67"/>
    </row>
    <row r="13" spans="1:11" ht="15" customHeight="1" x14ac:dyDescent="0.2">
      <c r="A13" s="40" t="s">
        <v>12</v>
      </c>
      <c r="B13" s="98" t="s">
        <v>11</v>
      </c>
      <c r="C13" s="11">
        <v>823</v>
      </c>
      <c r="D13" s="11">
        <v>90123</v>
      </c>
      <c r="E13" s="71">
        <v>3890.84</v>
      </c>
      <c r="F13" s="71">
        <v>6246.63</v>
      </c>
      <c r="G13" s="11">
        <v>82835</v>
      </c>
      <c r="H13" s="11">
        <v>40422</v>
      </c>
      <c r="I13" s="11">
        <v>81419</v>
      </c>
      <c r="J13" s="72">
        <v>77000</v>
      </c>
    </row>
    <row r="14" spans="1:11" ht="15" customHeight="1" x14ac:dyDescent="0.2">
      <c r="A14" s="40" t="s">
        <v>12</v>
      </c>
      <c r="B14" s="98" t="s">
        <v>13</v>
      </c>
      <c r="C14" s="11">
        <v>6</v>
      </c>
      <c r="D14" s="11">
        <v>128</v>
      </c>
      <c r="E14" s="71">
        <v>6</v>
      </c>
      <c r="F14" s="71">
        <v>6.26</v>
      </c>
      <c r="G14" s="11">
        <v>101</v>
      </c>
      <c r="H14" s="11">
        <v>51</v>
      </c>
      <c r="I14" s="11">
        <v>40</v>
      </c>
      <c r="J14" s="72" t="s">
        <v>100</v>
      </c>
    </row>
    <row r="15" spans="1:11" ht="15" customHeight="1" x14ac:dyDescent="0.2">
      <c r="A15" s="40" t="s">
        <v>12</v>
      </c>
      <c r="B15" s="98" t="s">
        <v>14</v>
      </c>
      <c r="C15" s="11">
        <v>197</v>
      </c>
      <c r="D15" s="11">
        <v>4679</v>
      </c>
      <c r="E15" s="71">
        <v>276</v>
      </c>
      <c r="F15" s="71">
        <v>315.08999999999997</v>
      </c>
      <c r="G15" s="11">
        <v>3730</v>
      </c>
      <c r="H15" s="11">
        <v>1762</v>
      </c>
      <c r="I15" s="11">
        <v>2821</v>
      </c>
      <c r="J15" s="72">
        <v>1965</v>
      </c>
    </row>
    <row r="16" spans="1:11" ht="15" customHeight="1" x14ac:dyDescent="0.2">
      <c r="A16" s="40" t="s">
        <v>12</v>
      </c>
      <c r="B16" s="98" t="s">
        <v>15</v>
      </c>
      <c r="C16" s="12">
        <v>427</v>
      </c>
      <c r="D16" s="11" t="s">
        <v>101</v>
      </c>
      <c r="E16" s="71">
        <v>754</v>
      </c>
      <c r="F16" s="71">
        <v>916.88</v>
      </c>
      <c r="G16" s="11">
        <v>14214</v>
      </c>
      <c r="H16" s="11">
        <v>6873</v>
      </c>
      <c r="I16" s="11">
        <v>11563</v>
      </c>
      <c r="J16" s="72">
        <v>2728</v>
      </c>
    </row>
    <row r="17" spans="1:11" s="62" customFormat="1" ht="15" customHeight="1" x14ac:dyDescent="0.2">
      <c r="A17" s="40" t="s">
        <v>17</v>
      </c>
      <c r="B17" s="98" t="s">
        <v>9</v>
      </c>
      <c r="C17" s="11">
        <v>1075</v>
      </c>
      <c r="D17" s="11" t="s">
        <v>101</v>
      </c>
      <c r="E17" s="71">
        <v>3411.65</v>
      </c>
      <c r="F17" s="71">
        <v>5157.28</v>
      </c>
      <c r="G17" s="11">
        <v>68269</v>
      </c>
      <c r="H17" s="11">
        <v>33128</v>
      </c>
      <c r="I17" s="11">
        <v>65018</v>
      </c>
      <c r="J17" s="72">
        <v>49649</v>
      </c>
      <c r="K17" s="67"/>
    </row>
    <row r="18" spans="1:11" ht="15" customHeight="1" x14ac:dyDescent="0.2">
      <c r="A18" s="40" t="s">
        <v>12</v>
      </c>
      <c r="B18" s="98" t="s">
        <v>11</v>
      </c>
      <c r="C18" s="11">
        <v>531</v>
      </c>
      <c r="D18" s="11">
        <v>57203</v>
      </c>
      <c r="E18" s="71">
        <v>2476.0500000000002</v>
      </c>
      <c r="F18" s="71">
        <v>3971.67</v>
      </c>
      <c r="G18" s="11">
        <v>51504</v>
      </c>
      <c r="H18" s="11">
        <v>24949</v>
      </c>
      <c r="I18" s="11">
        <v>50150</v>
      </c>
      <c r="J18" s="72">
        <v>45980</v>
      </c>
    </row>
    <row r="19" spans="1:11" ht="15" customHeight="1" x14ac:dyDescent="0.2">
      <c r="A19" s="40" t="s">
        <v>12</v>
      </c>
      <c r="B19" s="98" t="s">
        <v>14</v>
      </c>
      <c r="C19" s="113">
        <v>82</v>
      </c>
      <c r="D19" s="113">
        <v>1983</v>
      </c>
      <c r="E19" s="114">
        <v>111</v>
      </c>
      <c r="F19" s="114">
        <v>148.19999999999999</v>
      </c>
      <c r="G19" s="113">
        <v>1479</v>
      </c>
      <c r="H19" s="113">
        <v>707</v>
      </c>
      <c r="I19" s="113">
        <v>1153</v>
      </c>
      <c r="J19" s="115">
        <v>223</v>
      </c>
    </row>
    <row r="20" spans="1:11" ht="15" customHeight="1" x14ac:dyDescent="0.2">
      <c r="A20" s="40" t="s">
        <v>12</v>
      </c>
      <c r="B20" s="98" t="s">
        <v>15</v>
      </c>
      <c r="C20" s="113">
        <v>462</v>
      </c>
      <c r="D20" s="113" t="s">
        <v>101</v>
      </c>
      <c r="E20" s="114">
        <v>824.6</v>
      </c>
      <c r="F20" s="114">
        <v>957.74</v>
      </c>
      <c r="G20" s="113">
        <v>15286</v>
      </c>
      <c r="H20" s="113">
        <v>7472</v>
      </c>
      <c r="I20" s="113">
        <v>13715</v>
      </c>
      <c r="J20" s="115">
        <v>3446</v>
      </c>
    </row>
    <row r="21" spans="1:11" s="62" customFormat="1" ht="15" customHeight="1" x14ac:dyDescent="0.2">
      <c r="A21" s="40" t="s">
        <v>18</v>
      </c>
      <c r="B21" s="98" t="s">
        <v>9</v>
      </c>
      <c r="C21" s="11">
        <v>1386</v>
      </c>
      <c r="D21" s="11" t="s">
        <v>101</v>
      </c>
      <c r="E21" s="71">
        <v>3807.34</v>
      </c>
      <c r="F21" s="71">
        <v>5618.54</v>
      </c>
      <c r="G21" s="11">
        <v>70967</v>
      </c>
      <c r="H21" s="11">
        <v>34736</v>
      </c>
      <c r="I21" s="11">
        <v>69616</v>
      </c>
      <c r="J21" s="72">
        <v>47886</v>
      </c>
      <c r="K21" s="67"/>
    </row>
    <row r="22" spans="1:11" ht="15" customHeight="1" x14ac:dyDescent="0.2">
      <c r="A22" s="40" t="s">
        <v>12</v>
      </c>
      <c r="B22" s="98" t="s">
        <v>11</v>
      </c>
      <c r="C22" s="11">
        <v>590</v>
      </c>
      <c r="D22" s="11">
        <v>54824</v>
      </c>
      <c r="E22" s="71">
        <v>2492.7199999999998</v>
      </c>
      <c r="F22" s="71">
        <v>3941.88</v>
      </c>
      <c r="G22" s="11">
        <v>49379</v>
      </c>
      <c r="H22" s="11">
        <v>24104</v>
      </c>
      <c r="I22" s="11">
        <v>49109</v>
      </c>
      <c r="J22" s="72">
        <v>43186</v>
      </c>
    </row>
    <row r="23" spans="1:11" ht="15" customHeight="1" x14ac:dyDescent="0.2">
      <c r="A23" s="40" t="s">
        <v>12</v>
      </c>
      <c r="B23" s="98" t="s">
        <v>13</v>
      </c>
      <c r="C23" s="11">
        <v>10</v>
      </c>
      <c r="D23" s="11">
        <v>200</v>
      </c>
      <c r="E23" s="71">
        <v>12</v>
      </c>
      <c r="F23" s="71">
        <v>10.18</v>
      </c>
      <c r="G23" s="11">
        <v>144</v>
      </c>
      <c r="H23" s="11">
        <v>75</v>
      </c>
      <c r="I23" s="11">
        <v>108</v>
      </c>
      <c r="J23" s="72" t="s">
        <v>100</v>
      </c>
    </row>
    <row r="24" spans="1:11" ht="15" customHeight="1" x14ac:dyDescent="0.2">
      <c r="A24" s="40" t="s">
        <v>12</v>
      </c>
      <c r="B24" s="98" t="s">
        <v>14</v>
      </c>
      <c r="C24" s="11">
        <v>94</v>
      </c>
      <c r="D24" s="11">
        <v>2579</v>
      </c>
      <c r="E24" s="71">
        <v>130</v>
      </c>
      <c r="F24" s="71">
        <v>148.62</v>
      </c>
      <c r="G24" s="11">
        <v>1987</v>
      </c>
      <c r="H24" s="11">
        <v>967</v>
      </c>
      <c r="I24" s="11">
        <v>1856</v>
      </c>
      <c r="J24" s="72">
        <v>626</v>
      </c>
    </row>
    <row r="25" spans="1:11" ht="15" customHeight="1" x14ac:dyDescent="0.2">
      <c r="A25" s="40" t="s">
        <v>12</v>
      </c>
      <c r="B25" s="98" t="s">
        <v>15</v>
      </c>
      <c r="C25" s="11">
        <v>692</v>
      </c>
      <c r="D25" s="11" t="s">
        <v>101</v>
      </c>
      <c r="E25" s="71">
        <v>1172.6199999999999</v>
      </c>
      <c r="F25" s="71">
        <v>1370.2</v>
      </c>
      <c r="G25" s="11">
        <v>19457</v>
      </c>
      <c r="H25" s="11">
        <v>9590</v>
      </c>
      <c r="I25" s="11">
        <v>18543</v>
      </c>
      <c r="J25" s="72">
        <v>4074</v>
      </c>
    </row>
    <row r="26" spans="1:11" s="62" customFormat="1" ht="15" customHeight="1" x14ac:dyDescent="0.2">
      <c r="A26" s="40" t="s">
        <v>19</v>
      </c>
      <c r="B26" s="98" t="s">
        <v>9</v>
      </c>
      <c r="C26" s="11">
        <v>499</v>
      </c>
      <c r="D26" s="11" t="s">
        <v>101</v>
      </c>
      <c r="E26" s="71">
        <v>1714</v>
      </c>
      <c r="F26" s="71">
        <v>2520.36</v>
      </c>
      <c r="G26" s="11">
        <v>35629</v>
      </c>
      <c r="H26" s="11">
        <v>17334</v>
      </c>
      <c r="I26" s="11">
        <v>34874</v>
      </c>
      <c r="J26" s="72">
        <v>28633</v>
      </c>
      <c r="K26" s="67"/>
    </row>
    <row r="27" spans="1:11" ht="15" customHeight="1" x14ac:dyDescent="0.2">
      <c r="A27" s="40" t="s">
        <v>12</v>
      </c>
      <c r="B27" s="98" t="s">
        <v>11</v>
      </c>
      <c r="C27" s="11">
        <v>294</v>
      </c>
      <c r="D27" s="11">
        <v>31771</v>
      </c>
      <c r="E27" s="71">
        <v>1384</v>
      </c>
      <c r="F27" s="71">
        <v>2128.25</v>
      </c>
      <c r="G27" s="11">
        <v>30123</v>
      </c>
      <c r="H27" s="11">
        <v>14638</v>
      </c>
      <c r="I27" s="11">
        <v>29875</v>
      </c>
      <c r="J27" s="72">
        <v>27108</v>
      </c>
    </row>
    <row r="28" spans="1:11" ht="15" customHeight="1" x14ac:dyDescent="0.2">
      <c r="A28" s="40" t="s">
        <v>12</v>
      </c>
      <c r="B28" s="98" t="s">
        <v>13</v>
      </c>
      <c r="C28" s="11">
        <v>3</v>
      </c>
      <c r="D28" s="11">
        <v>75</v>
      </c>
      <c r="E28" s="71">
        <v>3</v>
      </c>
      <c r="F28" s="71">
        <v>2.6</v>
      </c>
      <c r="G28" s="11">
        <v>60</v>
      </c>
      <c r="H28" s="11">
        <v>30</v>
      </c>
      <c r="I28" s="11" t="s">
        <v>100</v>
      </c>
      <c r="J28" s="72" t="s">
        <v>100</v>
      </c>
    </row>
    <row r="29" spans="1:11" ht="15" customHeight="1" x14ac:dyDescent="0.2">
      <c r="A29" s="40" t="s">
        <v>12</v>
      </c>
      <c r="B29" s="98" t="s">
        <v>14</v>
      </c>
      <c r="C29" s="11">
        <v>28</v>
      </c>
      <c r="D29" s="11">
        <v>692</v>
      </c>
      <c r="E29" s="71">
        <v>38</v>
      </c>
      <c r="F29" s="71">
        <v>33.700000000000003</v>
      </c>
      <c r="G29" s="11">
        <v>491</v>
      </c>
      <c r="H29" s="11">
        <v>224</v>
      </c>
      <c r="I29" s="11">
        <v>382</v>
      </c>
      <c r="J29" s="72">
        <v>207</v>
      </c>
    </row>
    <row r="30" spans="1:11" ht="15" customHeight="1" x14ac:dyDescent="0.2">
      <c r="A30" s="40" t="s">
        <v>12</v>
      </c>
      <c r="B30" s="98" t="s">
        <v>15</v>
      </c>
      <c r="C30" s="11">
        <v>174</v>
      </c>
      <c r="D30" s="11" t="s">
        <v>101</v>
      </c>
      <c r="E30" s="71">
        <v>289</v>
      </c>
      <c r="F30" s="71">
        <v>303.27</v>
      </c>
      <c r="G30" s="11">
        <v>4955</v>
      </c>
      <c r="H30" s="11">
        <v>2442</v>
      </c>
      <c r="I30" s="11">
        <v>4617</v>
      </c>
      <c r="J30" s="72">
        <v>1318</v>
      </c>
    </row>
    <row r="31" spans="1:11" s="62" customFormat="1" ht="15" customHeight="1" x14ac:dyDescent="0.2">
      <c r="A31" s="40" t="s">
        <v>20</v>
      </c>
      <c r="B31" s="98" t="s">
        <v>9</v>
      </c>
      <c r="C31" s="11">
        <v>1299</v>
      </c>
      <c r="D31" s="11" t="s">
        <v>101</v>
      </c>
      <c r="E31" s="71">
        <v>4079.1</v>
      </c>
      <c r="F31" s="71">
        <v>6428.75</v>
      </c>
      <c r="G31" s="11">
        <v>82923</v>
      </c>
      <c r="H31" s="11">
        <v>40416</v>
      </c>
      <c r="I31" s="11">
        <v>80026</v>
      </c>
      <c r="J31" s="72">
        <v>64016</v>
      </c>
      <c r="K31" s="67"/>
    </row>
    <row r="32" spans="1:11" ht="15" customHeight="1" x14ac:dyDescent="0.2">
      <c r="A32" s="40" t="s">
        <v>12</v>
      </c>
      <c r="B32" s="98" t="s">
        <v>11</v>
      </c>
      <c r="C32" s="11">
        <v>714</v>
      </c>
      <c r="D32" s="11">
        <v>71374</v>
      </c>
      <c r="E32" s="71">
        <v>3133.29</v>
      </c>
      <c r="F32" s="71">
        <v>5202.9799999999996</v>
      </c>
      <c r="G32" s="11">
        <v>66268</v>
      </c>
      <c r="H32" s="11">
        <v>32221</v>
      </c>
      <c r="I32" s="11">
        <v>65142</v>
      </c>
      <c r="J32" s="72">
        <v>61517</v>
      </c>
    </row>
    <row r="33" spans="1:11" ht="15" customHeight="1" x14ac:dyDescent="0.2">
      <c r="A33" s="40" t="s">
        <v>12</v>
      </c>
      <c r="B33" s="98" t="s">
        <v>13</v>
      </c>
      <c r="C33" s="11">
        <v>6</v>
      </c>
      <c r="D33" s="11">
        <v>201</v>
      </c>
      <c r="E33" s="71">
        <v>10</v>
      </c>
      <c r="F33" s="71">
        <v>10.56</v>
      </c>
      <c r="G33" s="11">
        <v>168</v>
      </c>
      <c r="H33" s="11">
        <v>90</v>
      </c>
      <c r="I33" s="11">
        <v>132</v>
      </c>
      <c r="J33" s="72">
        <v>83</v>
      </c>
    </row>
    <row r="34" spans="1:11" ht="15" customHeight="1" x14ac:dyDescent="0.2">
      <c r="A34" s="40" t="s">
        <v>12</v>
      </c>
      <c r="B34" s="98" t="s">
        <v>14</v>
      </c>
      <c r="C34" s="11">
        <v>89</v>
      </c>
      <c r="D34" s="11">
        <v>2394</v>
      </c>
      <c r="E34" s="71">
        <v>121</v>
      </c>
      <c r="F34" s="71">
        <v>173.07</v>
      </c>
      <c r="G34" s="11">
        <v>1934</v>
      </c>
      <c r="H34" s="11">
        <v>954</v>
      </c>
      <c r="I34" s="11">
        <v>1689</v>
      </c>
      <c r="J34" s="72">
        <v>888</v>
      </c>
    </row>
    <row r="35" spans="1:11" ht="15" customHeight="1" x14ac:dyDescent="0.2">
      <c r="A35" s="40" t="s">
        <v>12</v>
      </c>
      <c r="B35" s="98" t="s">
        <v>15</v>
      </c>
      <c r="C35" s="11">
        <v>490</v>
      </c>
      <c r="D35" s="11" t="s">
        <v>101</v>
      </c>
      <c r="E35" s="71">
        <v>814.81</v>
      </c>
      <c r="F35" s="71">
        <v>922.97</v>
      </c>
      <c r="G35" s="11">
        <v>14553</v>
      </c>
      <c r="H35" s="11">
        <v>7151</v>
      </c>
      <c r="I35" s="11">
        <v>13063</v>
      </c>
      <c r="J35" s="72">
        <v>1528</v>
      </c>
    </row>
    <row r="36" spans="1:11" s="62" customFormat="1" ht="15" customHeight="1" x14ac:dyDescent="0.2">
      <c r="A36" s="40" t="s">
        <v>21</v>
      </c>
      <c r="B36" s="98" t="s">
        <v>9</v>
      </c>
      <c r="C36" s="11">
        <v>2310</v>
      </c>
      <c r="D36" s="11" t="s">
        <v>101</v>
      </c>
      <c r="E36" s="71">
        <v>6640.32</v>
      </c>
      <c r="F36" s="71">
        <v>10280.620000000001</v>
      </c>
      <c r="G36" s="11">
        <v>132495</v>
      </c>
      <c r="H36" s="11">
        <v>64353</v>
      </c>
      <c r="I36" s="11">
        <v>126726</v>
      </c>
      <c r="J36" s="72">
        <v>103030</v>
      </c>
      <c r="K36" s="67"/>
    </row>
    <row r="37" spans="1:11" ht="15" customHeight="1" x14ac:dyDescent="0.2">
      <c r="A37" s="40" t="s">
        <v>12</v>
      </c>
      <c r="B37" s="98" t="s">
        <v>11</v>
      </c>
      <c r="C37" s="11">
        <v>1376</v>
      </c>
      <c r="D37" s="11">
        <v>116917</v>
      </c>
      <c r="E37" s="71">
        <v>5169.9399999999996</v>
      </c>
      <c r="F37" s="71">
        <v>8292.39</v>
      </c>
      <c r="G37" s="11">
        <v>105963</v>
      </c>
      <c r="H37" s="11">
        <v>51417</v>
      </c>
      <c r="I37" s="11">
        <v>104186</v>
      </c>
      <c r="J37" s="72">
        <v>96710</v>
      </c>
    </row>
    <row r="38" spans="1:11" ht="15" customHeight="1" x14ac:dyDescent="0.2">
      <c r="A38" s="45" t="s">
        <v>12</v>
      </c>
      <c r="B38" s="98" t="s">
        <v>13</v>
      </c>
      <c r="C38" s="11">
        <v>1</v>
      </c>
      <c r="D38" s="11">
        <v>100</v>
      </c>
      <c r="E38" s="71">
        <v>4</v>
      </c>
      <c r="F38" s="71">
        <v>6</v>
      </c>
      <c r="G38" s="11">
        <v>92</v>
      </c>
      <c r="H38" s="11">
        <v>38</v>
      </c>
      <c r="I38" s="11">
        <v>92</v>
      </c>
      <c r="J38" s="72" t="s">
        <v>100</v>
      </c>
    </row>
    <row r="39" spans="1:11" ht="15" customHeight="1" x14ac:dyDescent="0.2">
      <c r="A39" s="45" t="s">
        <v>12</v>
      </c>
      <c r="B39" s="98" t="s">
        <v>14</v>
      </c>
      <c r="C39" s="11">
        <v>98</v>
      </c>
      <c r="D39" s="11">
        <v>2648</v>
      </c>
      <c r="E39" s="71">
        <v>150</v>
      </c>
      <c r="F39" s="71">
        <v>231.62</v>
      </c>
      <c r="G39" s="11">
        <v>2159</v>
      </c>
      <c r="H39" s="11">
        <v>1017</v>
      </c>
      <c r="I39" s="11">
        <v>1783</v>
      </c>
      <c r="J39" s="72">
        <v>1012</v>
      </c>
    </row>
    <row r="40" spans="1:11" ht="15" customHeight="1" x14ac:dyDescent="0.2">
      <c r="A40" s="45" t="s">
        <v>12</v>
      </c>
      <c r="B40" s="98" t="s">
        <v>15</v>
      </c>
      <c r="C40" s="11">
        <v>835</v>
      </c>
      <c r="D40" s="11" t="s">
        <v>101</v>
      </c>
      <c r="E40" s="71">
        <v>1316.38</v>
      </c>
      <c r="F40" s="71">
        <v>1596.19</v>
      </c>
      <c r="G40" s="11">
        <v>24281</v>
      </c>
      <c r="H40" s="11">
        <v>11881</v>
      </c>
      <c r="I40" s="11">
        <v>20665</v>
      </c>
      <c r="J40" s="72">
        <v>5308</v>
      </c>
    </row>
    <row r="41" spans="1:11" s="62" customFormat="1" ht="15" customHeight="1" x14ac:dyDescent="0.2">
      <c r="A41" s="40" t="s">
        <v>22</v>
      </c>
      <c r="B41" s="98" t="s">
        <v>9</v>
      </c>
      <c r="C41" s="11">
        <v>3665</v>
      </c>
      <c r="D41" s="11" t="s">
        <v>101</v>
      </c>
      <c r="E41" s="71">
        <v>12008.26</v>
      </c>
      <c r="F41" s="71">
        <v>19152.12</v>
      </c>
      <c r="G41" s="11">
        <v>225865</v>
      </c>
      <c r="H41" s="11">
        <v>109536</v>
      </c>
      <c r="I41" s="11">
        <v>219208</v>
      </c>
      <c r="J41" s="72">
        <v>181771</v>
      </c>
      <c r="K41" s="67"/>
    </row>
    <row r="42" spans="1:11" ht="15" customHeight="1" x14ac:dyDescent="0.2">
      <c r="A42" s="40" t="s">
        <v>12</v>
      </c>
      <c r="B42" s="98" t="s">
        <v>11</v>
      </c>
      <c r="C42" s="11">
        <v>2050</v>
      </c>
      <c r="D42" s="11">
        <v>198289</v>
      </c>
      <c r="E42" s="71">
        <v>9105</v>
      </c>
      <c r="F42" s="71">
        <v>15244.49</v>
      </c>
      <c r="G42" s="11">
        <v>177259</v>
      </c>
      <c r="H42" s="11">
        <v>86193</v>
      </c>
      <c r="I42" s="11">
        <v>174715</v>
      </c>
      <c r="J42" s="72">
        <v>165748</v>
      </c>
    </row>
    <row r="43" spans="1:11" ht="15" customHeight="1" x14ac:dyDescent="0.2">
      <c r="A43" s="40" t="s">
        <v>12</v>
      </c>
      <c r="B43" s="98" t="s">
        <v>13</v>
      </c>
      <c r="C43" s="11">
        <v>4</v>
      </c>
      <c r="D43" s="11">
        <v>57</v>
      </c>
      <c r="E43" s="71">
        <v>5</v>
      </c>
      <c r="F43" s="71">
        <v>12.02</v>
      </c>
      <c r="G43" s="11">
        <v>39</v>
      </c>
      <c r="H43" s="11">
        <v>18</v>
      </c>
      <c r="I43" s="11">
        <v>16</v>
      </c>
      <c r="J43" s="72" t="s">
        <v>100</v>
      </c>
    </row>
    <row r="44" spans="1:11" ht="15" customHeight="1" x14ac:dyDescent="0.2">
      <c r="A44" s="40" t="s">
        <v>12</v>
      </c>
      <c r="B44" s="98" t="s">
        <v>14</v>
      </c>
      <c r="C44" s="11">
        <v>316</v>
      </c>
      <c r="D44" s="11">
        <v>7584</v>
      </c>
      <c r="E44" s="71">
        <v>550</v>
      </c>
      <c r="F44" s="71">
        <v>701.98</v>
      </c>
      <c r="G44" s="11">
        <v>5657</v>
      </c>
      <c r="H44" s="11">
        <v>2561</v>
      </c>
      <c r="I44" s="11">
        <v>4411</v>
      </c>
      <c r="J44" s="72">
        <v>3071</v>
      </c>
    </row>
    <row r="45" spans="1:11" ht="15" customHeight="1" x14ac:dyDescent="0.2">
      <c r="A45" s="40" t="s">
        <v>12</v>
      </c>
      <c r="B45" s="98" t="s">
        <v>15</v>
      </c>
      <c r="C45" s="11">
        <v>1295</v>
      </c>
      <c r="D45" s="11" t="s">
        <v>101</v>
      </c>
      <c r="E45" s="71">
        <v>2348.2600000000002</v>
      </c>
      <c r="F45" s="71">
        <v>2867.01</v>
      </c>
      <c r="G45" s="11">
        <v>42910</v>
      </c>
      <c r="H45" s="11">
        <v>20764</v>
      </c>
      <c r="I45" s="11">
        <v>40066</v>
      </c>
      <c r="J45" s="72">
        <v>12952</v>
      </c>
    </row>
    <row r="46" spans="1:11" s="62" customFormat="1" ht="15" customHeight="1" x14ac:dyDescent="0.2">
      <c r="A46" s="40" t="s">
        <v>23</v>
      </c>
      <c r="B46" s="98" t="s">
        <v>9</v>
      </c>
      <c r="C46" s="11">
        <v>486</v>
      </c>
      <c r="D46" s="11" t="s">
        <v>101</v>
      </c>
      <c r="E46" s="71">
        <v>1539.51</v>
      </c>
      <c r="F46" s="71">
        <v>2491.8000000000002</v>
      </c>
      <c r="G46" s="11">
        <v>32218</v>
      </c>
      <c r="H46" s="11">
        <v>15525</v>
      </c>
      <c r="I46" s="11">
        <v>31668</v>
      </c>
      <c r="J46" s="72">
        <v>23307</v>
      </c>
      <c r="K46" s="67"/>
    </row>
    <row r="47" spans="1:11" ht="15" customHeight="1" x14ac:dyDescent="0.2">
      <c r="A47" s="40" t="s">
        <v>12</v>
      </c>
      <c r="B47" s="98" t="s">
        <v>11</v>
      </c>
      <c r="C47" s="11">
        <v>379</v>
      </c>
      <c r="D47" s="11">
        <v>31821</v>
      </c>
      <c r="E47" s="71">
        <v>1361.51</v>
      </c>
      <c r="F47" s="71">
        <v>2221.9</v>
      </c>
      <c r="G47" s="11">
        <v>28999</v>
      </c>
      <c r="H47" s="11">
        <v>13972</v>
      </c>
      <c r="I47" s="11">
        <v>28636</v>
      </c>
      <c r="J47" s="72">
        <v>22290</v>
      </c>
    </row>
    <row r="48" spans="1:11" ht="15" customHeight="1" x14ac:dyDescent="0.2">
      <c r="A48" s="40" t="s">
        <v>12</v>
      </c>
      <c r="B48" s="98" t="s">
        <v>14</v>
      </c>
      <c r="C48" s="11">
        <v>12</v>
      </c>
      <c r="D48" s="11">
        <v>220</v>
      </c>
      <c r="E48" s="71">
        <v>16</v>
      </c>
      <c r="F48" s="71">
        <v>24.72</v>
      </c>
      <c r="G48" s="11">
        <v>173</v>
      </c>
      <c r="H48" s="11">
        <v>76</v>
      </c>
      <c r="I48" s="11">
        <v>152</v>
      </c>
      <c r="J48" s="72">
        <v>104</v>
      </c>
    </row>
    <row r="49" spans="1:11" ht="15" customHeight="1" x14ac:dyDescent="0.2">
      <c r="A49" s="40" t="s">
        <v>12</v>
      </c>
      <c r="B49" s="98" t="s">
        <v>15</v>
      </c>
      <c r="C49" s="11">
        <v>95</v>
      </c>
      <c r="D49" s="11" t="s">
        <v>101</v>
      </c>
      <c r="E49" s="71">
        <v>162</v>
      </c>
      <c r="F49" s="71">
        <v>206.89</v>
      </c>
      <c r="G49" s="11">
        <v>3046</v>
      </c>
      <c r="H49" s="11">
        <v>1477</v>
      </c>
      <c r="I49" s="11">
        <v>2880</v>
      </c>
      <c r="J49" s="72">
        <v>913</v>
      </c>
    </row>
    <row r="50" spans="1:11" s="62" customFormat="1" ht="15" customHeight="1" x14ac:dyDescent="0.2">
      <c r="A50" s="40" t="s">
        <v>24</v>
      </c>
      <c r="B50" s="98" t="s">
        <v>9</v>
      </c>
      <c r="C50" s="11">
        <v>1527</v>
      </c>
      <c r="D50" s="11" t="s">
        <v>101</v>
      </c>
      <c r="E50" s="71">
        <v>3797.5</v>
      </c>
      <c r="F50" s="71">
        <v>5832.44</v>
      </c>
      <c r="G50" s="11">
        <v>73914</v>
      </c>
      <c r="H50" s="11">
        <v>36130</v>
      </c>
      <c r="I50" s="11">
        <v>71061</v>
      </c>
      <c r="J50" s="72">
        <v>52417</v>
      </c>
      <c r="K50" s="67"/>
    </row>
    <row r="51" spans="1:11" ht="15" customHeight="1" x14ac:dyDescent="0.2">
      <c r="A51" s="40" t="s">
        <v>12</v>
      </c>
      <c r="B51" s="98" t="s">
        <v>11</v>
      </c>
      <c r="C51" s="11">
        <v>707</v>
      </c>
      <c r="D51" s="11">
        <v>59915</v>
      </c>
      <c r="E51" s="71">
        <v>2610</v>
      </c>
      <c r="F51" s="71">
        <v>4301.78</v>
      </c>
      <c r="G51" s="11">
        <v>54244</v>
      </c>
      <c r="H51" s="11">
        <v>26438</v>
      </c>
      <c r="I51" s="11">
        <v>53720</v>
      </c>
      <c r="J51" s="72">
        <v>48049</v>
      </c>
    </row>
    <row r="52" spans="1:11" ht="15" customHeight="1" x14ac:dyDescent="0.2">
      <c r="A52" s="40" t="s">
        <v>12</v>
      </c>
      <c r="B52" s="98" t="s">
        <v>13</v>
      </c>
      <c r="C52" s="11">
        <v>6</v>
      </c>
      <c r="D52" s="11">
        <v>140</v>
      </c>
      <c r="E52" s="71">
        <v>6</v>
      </c>
      <c r="F52" s="71">
        <v>5</v>
      </c>
      <c r="G52" s="11">
        <v>87</v>
      </c>
      <c r="H52" s="11">
        <v>46</v>
      </c>
      <c r="I52" s="11">
        <v>55</v>
      </c>
      <c r="J52" s="72" t="s">
        <v>100</v>
      </c>
    </row>
    <row r="53" spans="1:11" ht="15" customHeight="1" x14ac:dyDescent="0.2">
      <c r="A53" s="40" t="s">
        <v>12</v>
      </c>
      <c r="B53" s="98" t="s">
        <v>14</v>
      </c>
      <c r="C53" s="11">
        <v>106</v>
      </c>
      <c r="D53" s="11">
        <v>3280</v>
      </c>
      <c r="E53" s="71">
        <v>146</v>
      </c>
      <c r="F53" s="71">
        <v>184.02</v>
      </c>
      <c r="G53" s="11">
        <v>2476</v>
      </c>
      <c r="H53" s="11">
        <v>1196</v>
      </c>
      <c r="I53" s="11">
        <v>1778</v>
      </c>
      <c r="J53" s="72">
        <v>1073</v>
      </c>
    </row>
    <row r="54" spans="1:11" ht="15" customHeight="1" x14ac:dyDescent="0.2">
      <c r="A54" s="40" t="s">
        <v>12</v>
      </c>
      <c r="B54" s="98" t="s">
        <v>15</v>
      </c>
      <c r="C54" s="11">
        <v>708</v>
      </c>
      <c r="D54" s="11" t="s">
        <v>101</v>
      </c>
      <c r="E54" s="71">
        <v>1035.5</v>
      </c>
      <c r="F54" s="71">
        <v>1231</v>
      </c>
      <c r="G54" s="11">
        <v>17107</v>
      </c>
      <c r="H54" s="11">
        <v>8450</v>
      </c>
      <c r="I54" s="11">
        <v>15508</v>
      </c>
      <c r="J54" s="72">
        <v>3295</v>
      </c>
    </row>
    <row r="55" spans="1:11" s="62" customFormat="1" ht="15" customHeight="1" x14ac:dyDescent="0.2">
      <c r="A55" s="40" t="s">
        <v>25</v>
      </c>
      <c r="B55" s="98" t="s">
        <v>9</v>
      </c>
      <c r="C55" s="11">
        <v>664</v>
      </c>
      <c r="D55" s="11" t="s">
        <v>101</v>
      </c>
      <c r="E55" s="71">
        <v>2051.35</v>
      </c>
      <c r="F55" s="71">
        <v>3286.9</v>
      </c>
      <c r="G55" s="11">
        <v>39579</v>
      </c>
      <c r="H55" s="11">
        <v>19024</v>
      </c>
      <c r="I55" s="11">
        <v>37863</v>
      </c>
      <c r="J55" s="72">
        <v>29036</v>
      </c>
      <c r="K55" s="67"/>
    </row>
    <row r="56" spans="1:11" ht="15" customHeight="1" x14ac:dyDescent="0.2">
      <c r="A56" s="40" t="s">
        <v>12</v>
      </c>
      <c r="B56" s="98" t="s">
        <v>11</v>
      </c>
      <c r="C56" s="11">
        <v>289</v>
      </c>
      <c r="D56" s="11">
        <v>30611</v>
      </c>
      <c r="E56" s="71">
        <v>1413.5</v>
      </c>
      <c r="F56" s="71">
        <v>2442.5100000000002</v>
      </c>
      <c r="G56" s="11">
        <v>28653</v>
      </c>
      <c r="H56" s="11">
        <v>13836</v>
      </c>
      <c r="I56" s="11">
        <v>28270</v>
      </c>
      <c r="J56" s="72">
        <v>26067</v>
      </c>
    </row>
    <row r="57" spans="1:11" ht="15" customHeight="1" x14ac:dyDescent="0.2">
      <c r="A57" s="40" t="s">
        <v>12</v>
      </c>
      <c r="B57" s="98" t="s">
        <v>13</v>
      </c>
      <c r="C57" s="11">
        <v>16</v>
      </c>
      <c r="D57" s="11">
        <v>323</v>
      </c>
      <c r="E57" s="71">
        <v>16.5</v>
      </c>
      <c r="F57" s="71">
        <v>13.07</v>
      </c>
      <c r="G57" s="11">
        <v>230</v>
      </c>
      <c r="H57" s="11">
        <v>106</v>
      </c>
      <c r="I57" s="11">
        <v>170</v>
      </c>
      <c r="J57" s="72" t="s">
        <v>100</v>
      </c>
    </row>
    <row r="58" spans="1:11" ht="15" customHeight="1" x14ac:dyDescent="0.2">
      <c r="A58" s="40" t="s">
        <v>12</v>
      </c>
      <c r="B58" s="98" t="s">
        <v>14</v>
      </c>
      <c r="C58" s="11">
        <v>73</v>
      </c>
      <c r="D58" s="11">
        <v>2108</v>
      </c>
      <c r="E58" s="71">
        <v>117.5</v>
      </c>
      <c r="F58" s="71">
        <v>135.61000000000001</v>
      </c>
      <c r="G58" s="11">
        <v>1816</v>
      </c>
      <c r="H58" s="11">
        <v>855</v>
      </c>
      <c r="I58" s="11">
        <v>1359</v>
      </c>
      <c r="J58" s="72">
        <v>381</v>
      </c>
    </row>
    <row r="59" spans="1:11" ht="15" customHeight="1" x14ac:dyDescent="0.2">
      <c r="A59" s="40" t="s">
        <v>12</v>
      </c>
      <c r="B59" s="98" t="s">
        <v>15</v>
      </c>
      <c r="C59" s="11">
        <v>286</v>
      </c>
      <c r="D59" s="11" t="s">
        <v>101</v>
      </c>
      <c r="E59" s="71">
        <v>503.85</v>
      </c>
      <c r="F59" s="71">
        <v>628.11</v>
      </c>
      <c r="G59" s="11">
        <v>8880</v>
      </c>
      <c r="H59" s="11">
        <v>4227</v>
      </c>
      <c r="I59" s="11">
        <v>8064</v>
      </c>
      <c r="J59" s="72">
        <v>2588</v>
      </c>
    </row>
    <row r="60" spans="1:11" s="62" customFormat="1" ht="15" customHeight="1" x14ac:dyDescent="0.2">
      <c r="A60" s="40" t="s">
        <v>26</v>
      </c>
      <c r="B60" s="98" t="s">
        <v>9</v>
      </c>
      <c r="C60" s="11">
        <v>1469</v>
      </c>
      <c r="D60" s="11" t="s">
        <v>101</v>
      </c>
      <c r="E60" s="71">
        <v>4484.33</v>
      </c>
      <c r="F60" s="71">
        <v>6532.31</v>
      </c>
      <c r="G60" s="11">
        <v>89540</v>
      </c>
      <c r="H60" s="11">
        <v>43509</v>
      </c>
      <c r="I60" s="11">
        <v>85021</v>
      </c>
      <c r="J60" s="72">
        <v>66462</v>
      </c>
      <c r="K60" s="67"/>
    </row>
    <row r="61" spans="1:11" ht="15" customHeight="1" x14ac:dyDescent="0.2">
      <c r="A61" s="40" t="s">
        <v>12</v>
      </c>
      <c r="B61" s="98" t="s">
        <v>11</v>
      </c>
      <c r="C61" s="11">
        <v>779</v>
      </c>
      <c r="D61" s="11">
        <v>71582</v>
      </c>
      <c r="E61" s="71">
        <v>3206</v>
      </c>
      <c r="F61" s="71">
        <v>4850.4399999999996</v>
      </c>
      <c r="G61" s="11">
        <v>66516</v>
      </c>
      <c r="H61" s="11">
        <v>32444</v>
      </c>
      <c r="I61" s="11">
        <v>64714</v>
      </c>
      <c r="J61" s="72">
        <v>60172</v>
      </c>
    </row>
    <row r="62" spans="1:11" ht="15" customHeight="1" x14ac:dyDescent="0.2">
      <c r="A62" s="40" t="s">
        <v>12</v>
      </c>
      <c r="B62" s="98" t="s">
        <v>13</v>
      </c>
      <c r="C62" s="11">
        <v>6</v>
      </c>
      <c r="D62" s="11">
        <v>160</v>
      </c>
      <c r="E62" s="71">
        <v>11</v>
      </c>
      <c r="F62" s="71">
        <v>7.96</v>
      </c>
      <c r="G62" s="11">
        <v>114</v>
      </c>
      <c r="H62" s="11">
        <v>63</v>
      </c>
      <c r="I62" s="11">
        <v>11</v>
      </c>
      <c r="J62" s="72" t="s">
        <v>100</v>
      </c>
    </row>
    <row r="63" spans="1:11" ht="15" customHeight="1" x14ac:dyDescent="0.2">
      <c r="A63" s="40" t="s">
        <v>12</v>
      </c>
      <c r="B63" s="98" t="s">
        <v>14</v>
      </c>
      <c r="C63" s="11">
        <v>169</v>
      </c>
      <c r="D63" s="11">
        <v>4128</v>
      </c>
      <c r="E63" s="71">
        <v>251</v>
      </c>
      <c r="F63" s="71">
        <v>331.39</v>
      </c>
      <c r="G63" s="11">
        <v>3289</v>
      </c>
      <c r="H63" s="11">
        <v>1526</v>
      </c>
      <c r="I63" s="11">
        <v>2729</v>
      </c>
      <c r="J63" s="72">
        <v>1716</v>
      </c>
    </row>
    <row r="64" spans="1:11" ht="15" customHeight="1" x14ac:dyDescent="0.2">
      <c r="A64" s="40" t="s">
        <v>12</v>
      </c>
      <c r="B64" s="98" t="s">
        <v>15</v>
      </c>
      <c r="C64" s="11">
        <v>515</v>
      </c>
      <c r="D64" s="11" t="s">
        <v>101</v>
      </c>
      <c r="E64" s="71">
        <v>1016.33</v>
      </c>
      <c r="F64" s="71">
        <v>1201.99</v>
      </c>
      <c r="G64" s="11">
        <v>19621</v>
      </c>
      <c r="H64" s="11">
        <v>9476</v>
      </c>
      <c r="I64" s="11">
        <v>17567</v>
      </c>
      <c r="J64" s="72">
        <v>4574</v>
      </c>
    </row>
    <row r="65" spans="1:11" s="62" customFormat="1" ht="15" customHeight="1" x14ac:dyDescent="0.2">
      <c r="A65" s="40" t="s">
        <v>27</v>
      </c>
      <c r="B65" s="98" t="s">
        <v>9</v>
      </c>
      <c r="C65" s="11">
        <v>1921</v>
      </c>
      <c r="D65" s="11" t="s">
        <v>101</v>
      </c>
      <c r="E65" s="71">
        <v>7740.2</v>
      </c>
      <c r="F65" s="71">
        <v>12597.49</v>
      </c>
      <c r="G65" s="11">
        <v>159498</v>
      </c>
      <c r="H65" s="11">
        <v>77863</v>
      </c>
      <c r="I65" s="11">
        <v>157345</v>
      </c>
      <c r="J65" s="72">
        <v>145989</v>
      </c>
      <c r="K65" s="67"/>
    </row>
    <row r="66" spans="1:11" ht="15" customHeight="1" x14ac:dyDescent="0.2">
      <c r="A66" s="40" t="s">
        <v>12</v>
      </c>
      <c r="B66" s="98" t="s">
        <v>11</v>
      </c>
      <c r="C66" s="11">
        <v>1550</v>
      </c>
      <c r="D66" s="11">
        <v>156136</v>
      </c>
      <c r="E66" s="71">
        <v>7030.2</v>
      </c>
      <c r="F66" s="71">
        <v>11419.73</v>
      </c>
      <c r="G66" s="11">
        <v>146784</v>
      </c>
      <c r="H66" s="11">
        <v>71722</v>
      </c>
      <c r="I66" s="11">
        <v>145579</v>
      </c>
      <c r="J66" s="72">
        <v>139223</v>
      </c>
    </row>
    <row r="67" spans="1:11" ht="15" customHeight="1" x14ac:dyDescent="0.2">
      <c r="A67" s="40" t="s">
        <v>12</v>
      </c>
      <c r="B67" s="98" t="s">
        <v>13</v>
      </c>
      <c r="C67" s="11">
        <v>1</v>
      </c>
      <c r="D67" s="11">
        <v>50</v>
      </c>
      <c r="E67" s="71">
        <v>2</v>
      </c>
      <c r="F67" s="71">
        <v>0.88</v>
      </c>
      <c r="G67" s="11">
        <v>24</v>
      </c>
      <c r="H67" s="11">
        <v>17</v>
      </c>
      <c r="I67" s="11" t="s">
        <v>100</v>
      </c>
      <c r="J67" s="72" t="s">
        <v>100</v>
      </c>
    </row>
    <row r="68" spans="1:11" ht="15" customHeight="1" x14ac:dyDescent="0.2">
      <c r="A68" s="40" t="s">
        <v>12</v>
      </c>
      <c r="B68" s="98" t="s">
        <v>14</v>
      </c>
      <c r="C68" s="11">
        <v>57</v>
      </c>
      <c r="D68" s="11">
        <v>1320</v>
      </c>
      <c r="E68" s="71">
        <v>101</v>
      </c>
      <c r="F68" s="71">
        <v>193.72</v>
      </c>
      <c r="G68" s="11">
        <v>1004</v>
      </c>
      <c r="H68" s="11">
        <v>434</v>
      </c>
      <c r="I68" s="11">
        <v>944</v>
      </c>
      <c r="J68" s="72">
        <v>729</v>
      </c>
    </row>
    <row r="69" spans="1:11" ht="15" customHeight="1" x14ac:dyDescent="0.2">
      <c r="A69" s="40" t="s">
        <v>12</v>
      </c>
      <c r="B69" s="98" t="s">
        <v>15</v>
      </c>
      <c r="C69" s="11">
        <v>313</v>
      </c>
      <c r="D69" s="11" t="s">
        <v>101</v>
      </c>
      <c r="E69" s="71">
        <v>607</v>
      </c>
      <c r="F69" s="71">
        <v>820.9</v>
      </c>
      <c r="G69" s="11">
        <v>11686</v>
      </c>
      <c r="H69" s="11">
        <v>5690</v>
      </c>
      <c r="I69" s="11">
        <v>10822</v>
      </c>
      <c r="J69" s="72">
        <v>6037</v>
      </c>
    </row>
    <row r="70" spans="1:11" s="62" customFormat="1" ht="15" customHeight="1" x14ac:dyDescent="0.2">
      <c r="A70" s="40" t="s">
        <v>28</v>
      </c>
      <c r="B70" s="98" t="s">
        <v>9</v>
      </c>
      <c r="C70" s="11">
        <v>808</v>
      </c>
      <c r="D70" s="11" t="s">
        <v>101</v>
      </c>
      <c r="E70" s="71">
        <v>2045.7</v>
      </c>
      <c r="F70" s="71">
        <v>2827.51</v>
      </c>
      <c r="G70" s="11">
        <v>38325</v>
      </c>
      <c r="H70" s="11">
        <v>18681</v>
      </c>
      <c r="I70" s="11">
        <v>36784</v>
      </c>
      <c r="J70" s="72">
        <v>23595</v>
      </c>
      <c r="K70" s="67"/>
    </row>
    <row r="71" spans="1:11" ht="15" customHeight="1" x14ac:dyDescent="0.2">
      <c r="A71" s="40" t="s">
        <v>12</v>
      </c>
      <c r="B71" s="98" t="s">
        <v>11</v>
      </c>
      <c r="C71" s="11">
        <v>339</v>
      </c>
      <c r="D71" s="11">
        <v>28907</v>
      </c>
      <c r="E71" s="71">
        <v>1329.44</v>
      </c>
      <c r="F71" s="71">
        <v>1972.89</v>
      </c>
      <c r="G71" s="11">
        <v>26247</v>
      </c>
      <c r="H71" s="11">
        <v>12787</v>
      </c>
      <c r="I71" s="11">
        <v>26121</v>
      </c>
      <c r="J71" s="72">
        <v>21685</v>
      </c>
    </row>
    <row r="72" spans="1:11" ht="15" customHeight="1" x14ac:dyDescent="0.2">
      <c r="A72" s="40" t="s">
        <v>12</v>
      </c>
      <c r="B72" s="98" t="s">
        <v>13</v>
      </c>
      <c r="C72" s="11">
        <v>1</v>
      </c>
      <c r="D72" s="11">
        <v>16</v>
      </c>
      <c r="E72" s="71">
        <v>1</v>
      </c>
      <c r="F72" s="71">
        <v>0.8</v>
      </c>
      <c r="G72" s="11">
        <v>16</v>
      </c>
      <c r="H72" s="11">
        <v>11</v>
      </c>
      <c r="I72" s="11">
        <v>16</v>
      </c>
      <c r="J72" s="72" t="s">
        <v>100</v>
      </c>
    </row>
    <row r="73" spans="1:11" ht="15" customHeight="1" x14ac:dyDescent="0.2">
      <c r="A73" s="40" t="s">
        <v>12</v>
      </c>
      <c r="B73" s="98" t="s">
        <v>14</v>
      </c>
      <c r="C73" s="11">
        <v>109</v>
      </c>
      <c r="D73" s="11">
        <v>3197</v>
      </c>
      <c r="E73" s="71">
        <v>161</v>
      </c>
      <c r="F73" s="71">
        <v>182.83</v>
      </c>
      <c r="G73" s="11">
        <v>2585</v>
      </c>
      <c r="H73" s="11">
        <v>1255</v>
      </c>
      <c r="I73" s="11">
        <v>2240</v>
      </c>
      <c r="J73" s="72">
        <v>609</v>
      </c>
    </row>
    <row r="74" spans="1:11" ht="15" customHeight="1" x14ac:dyDescent="0.2">
      <c r="A74" s="40" t="s">
        <v>12</v>
      </c>
      <c r="B74" s="98" t="s">
        <v>15</v>
      </c>
      <c r="C74" s="11">
        <v>359</v>
      </c>
      <c r="D74" s="11" t="s">
        <v>101</v>
      </c>
      <c r="E74" s="71">
        <v>554.26</v>
      </c>
      <c r="F74" s="71">
        <v>606.07000000000005</v>
      </c>
      <c r="G74" s="11">
        <v>9477</v>
      </c>
      <c r="H74" s="11">
        <v>4628</v>
      </c>
      <c r="I74" s="11">
        <v>8407</v>
      </c>
      <c r="J74" s="72">
        <v>1301</v>
      </c>
    </row>
    <row r="75" spans="1:11" s="62" customFormat="1" ht="15" customHeight="1" x14ac:dyDescent="0.2">
      <c r="A75" s="40" t="s">
        <v>29</v>
      </c>
      <c r="B75" s="98" t="s">
        <v>9</v>
      </c>
      <c r="C75" s="11">
        <v>784</v>
      </c>
      <c r="D75" s="11" t="s">
        <v>101</v>
      </c>
      <c r="E75" s="71">
        <v>2404.54</v>
      </c>
      <c r="F75" s="71">
        <v>3477.98</v>
      </c>
      <c r="G75" s="11">
        <v>46633</v>
      </c>
      <c r="H75" s="11">
        <v>22432</v>
      </c>
      <c r="I75" s="11">
        <v>46196</v>
      </c>
      <c r="J75" s="72">
        <v>35265</v>
      </c>
      <c r="K75" s="67"/>
    </row>
    <row r="76" spans="1:11" ht="15" customHeight="1" x14ac:dyDescent="0.2">
      <c r="A76" s="40" t="s">
        <v>12</v>
      </c>
      <c r="B76" s="98" t="s">
        <v>11</v>
      </c>
      <c r="C76" s="11">
        <v>386</v>
      </c>
      <c r="D76" s="11">
        <v>39553</v>
      </c>
      <c r="E76" s="71">
        <v>1736.04</v>
      </c>
      <c r="F76" s="71">
        <v>2652.3</v>
      </c>
      <c r="G76" s="11">
        <v>35510</v>
      </c>
      <c r="H76" s="11">
        <v>17092</v>
      </c>
      <c r="I76" s="11">
        <v>35439</v>
      </c>
      <c r="J76" s="72">
        <v>33115</v>
      </c>
    </row>
    <row r="77" spans="1:11" ht="15" customHeight="1" x14ac:dyDescent="0.2">
      <c r="A77" s="40" t="s">
        <v>12</v>
      </c>
      <c r="B77" s="98" t="s">
        <v>13</v>
      </c>
      <c r="C77" s="11">
        <v>12</v>
      </c>
      <c r="D77" s="11">
        <v>221</v>
      </c>
      <c r="E77" s="71">
        <v>13</v>
      </c>
      <c r="F77" s="71">
        <v>10.57</v>
      </c>
      <c r="G77" s="11">
        <v>196</v>
      </c>
      <c r="H77" s="11">
        <v>75</v>
      </c>
      <c r="I77" s="11">
        <v>137</v>
      </c>
      <c r="J77" s="72" t="s">
        <v>100</v>
      </c>
    </row>
    <row r="78" spans="1:11" ht="15" customHeight="1" x14ac:dyDescent="0.2">
      <c r="A78" s="40" t="s">
        <v>12</v>
      </c>
      <c r="B78" s="98" t="s">
        <v>14</v>
      </c>
      <c r="C78" s="11">
        <v>42</v>
      </c>
      <c r="D78" s="11">
        <v>1008</v>
      </c>
      <c r="E78" s="71">
        <v>61</v>
      </c>
      <c r="F78" s="71">
        <v>75.03</v>
      </c>
      <c r="G78" s="11">
        <v>779</v>
      </c>
      <c r="H78" s="11">
        <v>330</v>
      </c>
      <c r="I78" s="11">
        <v>736</v>
      </c>
      <c r="J78" s="72">
        <v>272</v>
      </c>
    </row>
    <row r="79" spans="1:11" ht="15" customHeight="1" x14ac:dyDescent="0.2">
      <c r="A79" s="40" t="s">
        <v>12</v>
      </c>
      <c r="B79" s="98" t="s">
        <v>15</v>
      </c>
      <c r="C79" s="11">
        <v>344</v>
      </c>
      <c r="D79" s="11" t="s">
        <v>101</v>
      </c>
      <c r="E79" s="71">
        <v>594.5</v>
      </c>
      <c r="F79" s="71">
        <v>614.48</v>
      </c>
      <c r="G79" s="11">
        <v>10148</v>
      </c>
      <c r="H79" s="11">
        <v>4935</v>
      </c>
      <c r="I79" s="11">
        <v>9884</v>
      </c>
      <c r="J79" s="72">
        <v>1878</v>
      </c>
    </row>
    <row r="80" spans="1:11" s="62" customFormat="1" ht="15" customHeight="1" x14ac:dyDescent="0.2">
      <c r="A80" s="40" t="s">
        <v>30</v>
      </c>
      <c r="B80" s="98" t="s">
        <v>9</v>
      </c>
      <c r="C80" s="11">
        <v>1965</v>
      </c>
      <c r="D80" s="11" t="s">
        <v>101</v>
      </c>
      <c r="E80" s="71">
        <v>7001.69</v>
      </c>
      <c r="F80" s="71">
        <v>10348.82</v>
      </c>
      <c r="G80" s="11">
        <v>140367</v>
      </c>
      <c r="H80" s="11">
        <v>68165</v>
      </c>
      <c r="I80" s="11">
        <v>133627</v>
      </c>
      <c r="J80" s="72">
        <v>109259</v>
      </c>
      <c r="K80" s="67"/>
    </row>
    <row r="81" spans="1:11" ht="15" customHeight="1" x14ac:dyDescent="0.2">
      <c r="A81" s="40" t="s">
        <v>12</v>
      </c>
      <c r="B81" s="98" t="s">
        <v>11</v>
      </c>
      <c r="C81" s="11">
        <v>1302</v>
      </c>
      <c r="D81" s="11">
        <v>131201</v>
      </c>
      <c r="E81" s="71">
        <v>5828.69</v>
      </c>
      <c r="F81" s="71">
        <v>8848.9699999999993</v>
      </c>
      <c r="G81" s="11">
        <v>119373</v>
      </c>
      <c r="H81" s="11">
        <v>57888</v>
      </c>
      <c r="I81" s="11">
        <v>116684</v>
      </c>
      <c r="J81" s="72">
        <v>104328</v>
      </c>
    </row>
    <row r="82" spans="1:11" ht="15" customHeight="1" x14ac:dyDescent="0.2">
      <c r="A82" s="40" t="s">
        <v>12</v>
      </c>
      <c r="B82" s="98" t="s">
        <v>13</v>
      </c>
      <c r="C82" s="11">
        <v>2</v>
      </c>
      <c r="D82" s="11">
        <v>106</v>
      </c>
      <c r="E82" s="71">
        <v>5</v>
      </c>
      <c r="F82" s="71">
        <v>8.92</v>
      </c>
      <c r="G82" s="11">
        <v>87</v>
      </c>
      <c r="H82" s="11">
        <v>40</v>
      </c>
      <c r="I82" s="11">
        <v>87</v>
      </c>
      <c r="J82" s="72">
        <v>80</v>
      </c>
    </row>
    <row r="83" spans="1:11" ht="15" customHeight="1" x14ac:dyDescent="0.2">
      <c r="A83" s="40" t="s">
        <v>12</v>
      </c>
      <c r="B83" s="98" t="s">
        <v>14</v>
      </c>
      <c r="C83" s="11">
        <v>65</v>
      </c>
      <c r="D83" s="11">
        <v>1610</v>
      </c>
      <c r="E83" s="71">
        <v>108</v>
      </c>
      <c r="F83" s="71">
        <v>164.2</v>
      </c>
      <c r="G83" s="11">
        <v>1210</v>
      </c>
      <c r="H83" s="11">
        <v>559</v>
      </c>
      <c r="I83" s="11">
        <v>821</v>
      </c>
      <c r="J83" s="72">
        <v>615</v>
      </c>
    </row>
    <row r="84" spans="1:11" ht="15" customHeight="1" x14ac:dyDescent="0.2">
      <c r="A84" s="40" t="s">
        <v>12</v>
      </c>
      <c r="B84" s="98" t="s">
        <v>15</v>
      </c>
      <c r="C84" s="11">
        <v>596</v>
      </c>
      <c r="D84" s="11" t="s">
        <v>101</v>
      </c>
      <c r="E84" s="71">
        <v>1060</v>
      </c>
      <c r="F84" s="71">
        <v>1222.3599999999999</v>
      </c>
      <c r="G84" s="11">
        <v>19697</v>
      </c>
      <c r="H84" s="11">
        <v>9678</v>
      </c>
      <c r="I84" s="11">
        <v>16035</v>
      </c>
      <c r="J84" s="72">
        <v>4236</v>
      </c>
    </row>
    <row r="85" spans="1:11" s="62" customFormat="1" ht="15" customHeight="1" x14ac:dyDescent="0.2">
      <c r="A85" s="40" t="s">
        <v>31</v>
      </c>
      <c r="B85" s="98" t="s">
        <v>9</v>
      </c>
      <c r="C85" s="11">
        <v>846</v>
      </c>
      <c r="D85" s="11" t="s">
        <v>101</v>
      </c>
      <c r="E85" s="71">
        <v>2804.83</v>
      </c>
      <c r="F85" s="71">
        <v>4413.08</v>
      </c>
      <c r="G85" s="11">
        <v>55818</v>
      </c>
      <c r="H85" s="11">
        <v>27133</v>
      </c>
      <c r="I85" s="11">
        <v>54758</v>
      </c>
      <c r="J85" s="72">
        <v>45590</v>
      </c>
      <c r="K85" s="67"/>
    </row>
    <row r="86" spans="1:11" ht="15" customHeight="1" x14ac:dyDescent="0.2">
      <c r="A86" s="40" t="s">
        <v>12</v>
      </c>
      <c r="B86" s="98" t="s">
        <v>11</v>
      </c>
      <c r="C86" s="11">
        <v>426</v>
      </c>
      <c r="D86" s="11">
        <v>45528</v>
      </c>
      <c r="E86" s="71">
        <v>2042.5</v>
      </c>
      <c r="F86" s="71">
        <v>3287.56</v>
      </c>
      <c r="G86" s="11">
        <v>41938</v>
      </c>
      <c r="H86" s="11">
        <v>20450</v>
      </c>
      <c r="I86" s="11">
        <v>41521</v>
      </c>
      <c r="J86" s="72">
        <v>39642</v>
      </c>
    </row>
    <row r="87" spans="1:11" ht="15" customHeight="1" x14ac:dyDescent="0.2">
      <c r="A87" s="40" t="s">
        <v>12</v>
      </c>
      <c r="B87" s="98" t="s">
        <v>14</v>
      </c>
      <c r="C87" s="11">
        <v>87</v>
      </c>
      <c r="D87" s="11">
        <v>2139</v>
      </c>
      <c r="E87" s="71">
        <v>118</v>
      </c>
      <c r="F87" s="71">
        <v>152.76</v>
      </c>
      <c r="G87" s="11">
        <v>1675</v>
      </c>
      <c r="H87" s="11">
        <v>780</v>
      </c>
      <c r="I87" s="11">
        <v>1511</v>
      </c>
      <c r="J87" s="72">
        <v>1001</v>
      </c>
    </row>
    <row r="88" spans="1:11" ht="15" customHeight="1" x14ac:dyDescent="0.2">
      <c r="A88" s="45" t="s">
        <v>12</v>
      </c>
      <c r="B88" s="98" t="s">
        <v>15</v>
      </c>
      <c r="C88" s="11">
        <v>333</v>
      </c>
      <c r="D88" s="11" t="s">
        <v>101</v>
      </c>
      <c r="E88" s="71">
        <v>644.33000000000004</v>
      </c>
      <c r="F88" s="71">
        <v>865.76</v>
      </c>
      <c r="G88" s="11">
        <v>12205</v>
      </c>
      <c r="H88" s="11">
        <v>5903</v>
      </c>
      <c r="I88" s="11">
        <v>11726</v>
      </c>
      <c r="J88" s="72">
        <v>4947</v>
      </c>
    </row>
    <row r="89" spans="1:11" s="4" customFormat="1" ht="15" customHeight="1" x14ac:dyDescent="0.2">
      <c r="A89" s="151" t="s">
        <v>116</v>
      </c>
      <c r="B89" s="151"/>
      <c r="C89" s="151"/>
      <c r="D89" s="151"/>
      <c r="E89" s="151"/>
      <c r="F89" s="151"/>
      <c r="G89" s="151"/>
      <c r="H89" s="151"/>
      <c r="I89" s="151"/>
      <c r="J89" s="151"/>
      <c r="K89" s="25"/>
    </row>
    <row r="90" spans="1:11" ht="15" customHeight="1" x14ac:dyDescent="0.2">
      <c r="A90" s="36" t="s">
        <v>8</v>
      </c>
      <c r="B90" s="37" t="s">
        <v>9</v>
      </c>
      <c r="C90" s="31">
        <v>10973</v>
      </c>
      <c r="D90" s="73" t="s">
        <v>101</v>
      </c>
      <c r="E90" s="74">
        <v>24451.38</v>
      </c>
      <c r="F90" s="75">
        <v>31652.55</v>
      </c>
      <c r="G90" s="31">
        <v>461363</v>
      </c>
      <c r="H90" s="73">
        <v>225770</v>
      </c>
      <c r="I90" s="31">
        <v>431977</v>
      </c>
      <c r="J90" s="31">
        <v>246191</v>
      </c>
    </row>
    <row r="91" spans="1:11" ht="15" customHeight="1" x14ac:dyDescent="0.2">
      <c r="A91" s="110" t="s">
        <v>10</v>
      </c>
      <c r="B91" s="44" t="s">
        <v>11</v>
      </c>
      <c r="C91" s="70">
        <v>4056</v>
      </c>
      <c r="D91" s="28">
        <v>302473</v>
      </c>
      <c r="E91" s="76">
        <v>13435.88</v>
      </c>
      <c r="F91" s="68">
        <v>19320.060000000001</v>
      </c>
      <c r="G91" s="77">
        <v>271332</v>
      </c>
      <c r="H91" s="77">
        <v>132730</v>
      </c>
      <c r="I91" s="77">
        <v>266398</v>
      </c>
      <c r="J91" s="78">
        <v>213009</v>
      </c>
    </row>
    <row r="92" spans="1:11" ht="15" customHeight="1" x14ac:dyDescent="0.2">
      <c r="A92" s="40" t="s">
        <v>12</v>
      </c>
      <c r="B92" s="44" t="s">
        <v>13</v>
      </c>
      <c r="C92" s="70">
        <v>65</v>
      </c>
      <c r="D92" s="28">
        <v>1413</v>
      </c>
      <c r="E92" s="76">
        <v>74.5</v>
      </c>
      <c r="F92" s="68">
        <v>65.260000000000005</v>
      </c>
      <c r="G92" s="77">
        <v>1088</v>
      </c>
      <c r="H92" s="77">
        <v>535</v>
      </c>
      <c r="I92" s="77">
        <v>674</v>
      </c>
      <c r="J92" s="78">
        <v>83</v>
      </c>
    </row>
    <row r="93" spans="1:11" ht="15" customHeight="1" x14ac:dyDescent="0.2">
      <c r="A93" s="40" t="s">
        <v>12</v>
      </c>
      <c r="B93" s="44" t="s">
        <v>14</v>
      </c>
      <c r="C93" s="70">
        <v>892</v>
      </c>
      <c r="D93" s="28">
        <v>24149</v>
      </c>
      <c r="E93" s="76">
        <v>1161.5</v>
      </c>
      <c r="F93" s="68">
        <v>1368.81</v>
      </c>
      <c r="G93" s="77">
        <v>19316</v>
      </c>
      <c r="H93" s="77">
        <v>9467</v>
      </c>
      <c r="I93" s="77">
        <v>15095</v>
      </c>
      <c r="J93" s="78">
        <v>5606</v>
      </c>
    </row>
    <row r="94" spans="1:11" ht="15" customHeight="1" x14ac:dyDescent="0.2">
      <c r="A94" s="40" t="s">
        <v>12</v>
      </c>
      <c r="B94" s="44" t="s">
        <v>15</v>
      </c>
      <c r="C94" s="9">
        <v>5960</v>
      </c>
      <c r="D94" s="28" t="s">
        <v>101</v>
      </c>
      <c r="E94" s="76">
        <v>9779.5</v>
      </c>
      <c r="F94" s="68">
        <v>10775.75</v>
      </c>
      <c r="G94" s="77">
        <v>169627</v>
      </c>
      <c r="H94" s="77">
        <v>83038</v>
      </c>
      <c r="I94" s="77">
        <v>149810</v>
      </c>
      <c r="J94" s="78">
        <v>27493</v>
      </c>
    </row>
    <row r="95" spans="1:11" s="62" customFormat="1" ht="15" customHeight="1" x14ac:dyDescent="0.2">
      <c r="A95" s="40" t="s">
        <v>16</v>
      </c>
      <c r="B95" s="42" t="s">
        <v>9</v>
      </c>
      <c r="C95" s="72">
        <v>569</v>
      </c>
      <c r="D95" s="11" t="s">
        <v>101</v>
      </c>
      <c r="E95" s="79">
        <v>1286</v>
      </c>
      <c r="F95" s="71">
        <v>1676.23</v>
      </c>
      <c r="G95" s="80">
        <v>24567</v>
      </c>
      <c r="H95" s="80">
        <v>12106</v>
      </c>
      <c r="I95" s="80">
        <v>21703</v>
      </c>
      <c r="J95" s="81">
        <v>13918</v>
      </c>
      <c r="K95" s="67"/>
    </row>
    <row r="96" spans="1:11" ht="15" customHeight="1" x14ac:dyDescent="0.2">
      <c r="A96" s="40" t="s">
        <v>12</v>
      </c>
      <c r="B96" s="42" t="s">
        <v>11</v>
      </c>
      <c r="C96" s="72">
        <v>208</v>
      </c>
      <c r="D96" s="11">
        <v>16877</v>
      </c>
      <c r="E96" s="79">
        <v>736</v>
      </c>
      <c r="F96" s="71">
        <v>1058.55</v>
      </c>
      <c r="G96" s="80">
        <v>15082</v>
      </c>
      <c r="H96" s="80">
        <v>7467</v>
      </c>
      <c r="I96" s="80">
        <v>14711</v>
      </c>
      <c r="J96" s="81">
        <v>12431</v>
      </c>
    </row>
    <row r="97" spans="1:11" ht="15" customHeight="1" x14ac:dyDescent="0.2">
      <c r="A97" s="40" t="s">
        <v>12</v>
      </c>
      <c r="B97" s="42" t="s">
        <v>13</v>
      </c>
      <c r="C97" s="72">
        <v>6</v>
      </c>
      <c r="D97" s="11">
        <v>128</v>
      </c>
      <c r="E97" s="79">
        <v>6</v>
      </c>
      <c r="F97" s="71">
        <v>6.26</v>
      </c>
      <c r="G97" s="80">
        <v>101</v>
      </c>
      <c r="H97" s="80">
        <v>51</v>
      </c>
      <c r="I97" s="80">
        <v>40</v>
      </c>
      <c r="J97" s="81" t="s">
        <v>100</v>
      </c>
    </row>
    <row r="98" spans="1:11" ht="15" customHeight="1" x14ac:dyDescent="0.2">
      <c r="A98" s="40" t="s">
        <v>12</v>
      </c>
      <c r="B98" s="42" t="s">
        <v>14</v>
      </c>
      <c r="C98" s="72">
        <v>86</v>
      </c>
      <c r="D98" s="11">
        <v>2054</v>
      </c>
      <c r="E98" s="79">
        <v>101</v>
      </c>
      <c r="F98" s="71">
        <v>107.29</v>
      </c>
      <c r="G98" s="80">
        <v>1588</v>
      </c>
      <c r="H98" s="80">
        <v>790</v>
      </c>
      <c r="I98" s="80">
        <v>1004</v>
      </c>
      <c r="J98" s="81">
        <v>400</v>
      </c>
    </row>
    <row r="99" spans="1:11" ht="15" customHeight="1" x14ac:dyDescent="0.2">
      <c r="A99" s="40" t="s">
        <v>12</v>
      </c>
      <c r="B99" s="42" t="s">
        <v>15</v>
      </c>
      <c r="C99" s="23">
        <v>269</v>
      </c>
      <c r="D99" s="11" t="s">
        <v>101</v>
      </c>
      <c r="E99" s="79">
        <v>443</v>
      </c>
      <c r="F99" s="71">
        <v>502.96</v>
      </c>
      <c r="G99" s="80">
        <v>7796</v>
      </c>
      <c r="H99" s="80">
        <v>3798</v>
      </c>
      <c r="I99" s="80">
        <v>5948</v>
      </c>
      <c r="J99" s="81">
        <v>1087</v>
      </c>
    </row>
    <row r="100" spans="1:11" s="62" customFormat="1" ht="15" customHeight="1" x14ac:dyDescent="0.2">
      <c r="A100" s="40" t="s">
        <v>17</v>
      </c>
      <c r="B100" s="42" t="s">
        <v>9</v>
      </c>
      <c r="C100" s="81">
        <v>561</v>
      </c>
      <c r="D100" s="11" t="s">
        <v>101</v>
      </c>
      <c r="E100" s="79">
        <v>1227.5</v>
      </c>
      <c r="F100" s="71">
        <v>1517.89</v>
      </c>
      <c r="G100" s="80">
        <v>23055</v>
      </c>
      <c r="H100" s="80">
        <v>11250</v>
      </c>
      <c r="I100" s="80">
        <v>21560</v>
      </c>
      <c r="J100" s="81">
        <v>9348</v>
      </c>
      <c r="K100" s="67"/>
    </row>
    <row r="101" spans="1:11" ht="15" customHeight="1" x14ac:dyDescent="0.2">
      <c r="A101" s="40" t="s">
        <v>12</v>
      </c>
      <c r="B101" s="42" t="s">
        <v>11</v>
      </c>
      <c r="C101" s="81">
        <v>159</v>
      </c>
      <c r="D101" s="11">
        <v>13157</v>
      </c>
      <c r="E101" s="79">
        <v>583</v>
      </c>
      <c r="F101" s="71">
        <v>819.3</v>
      </c>
      <c r="G101" s="80">
        <v>11553</v>
      </c>
      <c r="H101" s="80">
        <v>5594</v>
      </c>
      <c r="I101" s="80">
        <v>11503</v>
      </c>
      <c r="J101" s="81">
        <v>8256</v>
      </c>
    </row>
    <row r="102" spans="1:11" ht="15" customHeight="1" x14ac:dyDescent="0.2">
      <c r="A102" s="40" t="s">
        <v>12</v>
      </c>
      <c r="B102" s="42" t="s">
        <v>14</v>
      </c>
      <c r="C102" s="81">
        <v>53</v>
      </c>
      <c r="D102" s="11">
        <v>1436</v>
      </c>
      <c r="E102" s="79">
        <v>65</v>
      </c>
      <c r="F102" s="71">
        <v>80.2</v>
      </c>
      <c r="G102" s="80">
        <v>1081</v>
      </c>
      <c r="H102" s="80">
        <v>549</v>
      </c>
      <c r="I102" s="80">
        <v>835</v>
      </c>
      <c r="J102" s="81">
        <v>59</v>
      </c>
    </row>
    <row r="103" spans="1:11" ht="15" customHeight="1" x14ac:dyDescent="0.2">
      <c r="A103" s="40" t="s">
        <v>12</v>
      </c>
      <c r="B103" s="42" t="s">
        <v>15</v>
      </c>
      <c r="C103" s="81">
        <v>349</v>
      </c>
      <c r="D103" s="11" t="s">
        <v>101</v>
      </c>
      <c r="E103" s="79">
        <v>579.5</v>
      </c>
      <c r="F103" s="71">
        <v>613.35</v>
      </c>
      <c r="G103" s="80">
        <v>10421</v>
      </c>
      <c r="H103" s="80">
        <v>5107</v>
      </c>
      <c r="I103" s="80">
        <v>9222</v>
      </c>
      <c r="J103" s="81">
        <v>1033</v>
      </c>
    </row>
    <row r="104" spans="1:11" s="62" customFormat="1" ht="15" customHeight="1" x14ac:dyDescent="0.2">
      <c r="A104" s="40" t="s">
        <v>18</v>
      </c>
      <c r="B104" s="42" t="s">
        <v>9</v>
      </c>
      <c r="C104" s="81">
        <v>899</v>
      </c>
      <c r="D104" s="11" t="s">
        <v>101</v>
      </c>
      <c r="E104" s="79">
        <v>1783.62</v>
      </c>
      <c r="F104" s="71">
        <v>2160.59</v>
      </c>
      <c r="G104" s="80">
        <v>30795</v>
      </c>
      <c r="H104" s="80">
        <v>15233</v>
      </c>
      <c r="I104" s="80">
        <v>29822</v>
      </c>
      <c r="J104" s="81">
        <v>11208</v>
      </c>
      <c r="K104" s="67"/>
    </row>
    <row r="105" spans="1:11" ht="15" customHeight="1" x14ac:dyDescent="0.2">
      <c r="A105" s="40" t="s">
        <v>12</v>
      </c>
      <c r="B105" s="42" t="s">
        <v>11</v>
      </c>
      <c r="C105" s="81">
        <v>208</v>
      </c>
      <c r="D105" s="11">
        <v>14825</v>
      </c>
      <c r="E105" s="79">
        <v>668</v>
      </c>
      <c r="F105" s="71">
        <v>929.53</v>
      </c>
      <c r="G105" s="80">
        <v>13043</v>
      </c>
      <c r="H105" s="80">
        <v>6481</v>
      </c>
      <c r="I105" s="80">
        <v>13001</v>
      </c>
      <c r="J105" s="81">
        <v>8909</v>
      </c>
    </row>
    <row r="106" spans="1:11" ht="15" customHeight="1" x14ac:dyDescent="0.2">
      <c r="A106" s="40" t="s">
        <v>12</v>
      </c>
      <c r="B106" s="42" t="s">
        <v>13</v>
      </c>
      <c r="C106" s="81">
        <v>10</v>
      </c>
      <c r="D106" s="11">
        <v>200</v>
      </c>
      <c r="E106" s="79">
        <v>12</v>
      </c>
      <c r="F106" s="71">
        <v>10.18</v>
      </c>
      <c r="G106" s="80">
        <v>144</v>
      </c>
      <c r="H106" s="80">
        <v>75</v>
      </c>
      <c r="I106" s="80">
        <v>108</v>
      </c>
      <c r="J106" s="81" t="s">
        <v>100</v>
      </c>
    </row>
    <row r="107" spans="1:11" ht="15" customHeight="1" x14ac:dyDescent="0.2">
      <c r="A107" s="40" t="s">
        <v>12</v>
      </c>
      <c r="B107" s="42" t="s">
        <v>14</v>
      </c>
      <c r="C107" s="81">
        <v>81</v>
      </c>
      <c r="D107" s="11">
        <v>2317</v>
      </c>
      <c r="E107" s="79">
        <v>112</v>
      </c>
      <c r="F107" s="71">
        <v>130.54</v>
      </c>
      <c r="G107" s="80">
        <v>1771</v>
      </c>
      <c r="H107" s="80">
        <v>880</v>
      </c>
      <c r="I107" s="80">
        <v>1640</v>
      </c>
      <c r="J107" s="81">
        <v>437</v>
      </c>
    </row>
    <row r="108" spans="1:11" ht="15" customHeight="1" x14ac:dyDescent="0.2">
      <c r="A108" s="40" t="s">
        <v>12</v>
      </c>
      <c r="B108" s="42" t="s">
        <v>15</v>
      </c>
      <c r="C108" s="81">
        <v>600</v>
      </c>
      <c r="D108" s="11" t="s">
        <v>101</v>
      </c>
      <c r="E108" s="79">
        <v>991.62</v>
      </c>
      <c r="F108" s="71">
        <v>1083.33</v>
      </c>
      <c r="G108" s="80">
        <v>15837</v>
      </c>
      <c r="H108" s="80">
        <v>7797</v>
      </c>
      <c r="I108" s="80">
        <v>15073</v>
      </c>
      <c r="J108" s="81">
        <v>1862</v>
      </c>
    </row>
    <row r="109" spans="1:11" s="62" customFormat="1" ht="15" customHeight="1" x14ac:dyDescent="0.2">
      <c r="A109" s="45" t="s">
        <v>19</v>
      </c>
      <c r="B109" s="42" t="s">
        <v>9</v>
      </c>
      <c r="C109" s="72">
        <v>220</v>
      </c>
      <c r="D109" s="11" t="s">
        <v>101</v>
      </c>
      <c r="E109" s="79">
        <v>442</v>
      </c>
      <c r="F109" s="71">
        <v>491.91</v>
      </c>
      <c r="G109" s="80">
        <v>8053</v>
      </c>
      <c r="H109" s="80">
        <v>3939</v>
      </c>
      <c r="I109" s="80">
        <v>7569</v>
      </c>
      <c r="J109" s="81">
        <v>3792</v>
      </c>
      <c r="K109" s="67"/>
    </row>
    <row r="110" spans="1:11" ht="15" customHeight="1" x14ac:dyDescent="0.2">
      <c r="A110" s="46" t="s">
        <v>12</v>
      </c>
      <c r="B110" s="47" t="s">
        <v>11</v>
      </c>
      <c r="C110" s="72">
        <v>72</v>
      </c>
      <c r="D110" s="11">
        <v>5108</v>
      </c>
      <c r="E110" s="79">
        <v>224</v>
      </c>
      <c r="F110" s="71">
        <v>274.75</v>
      </c>
      <c r="G110" s="80">
        <v>4532</v>
      </c>
      <c r="H110" s="80">
        <v>2211</v>
      </c>
      <c r="I110" s="80">
        <v>4477</v>
      </c>
      <c r="J110" s="81">
        <v>3176</v>
      </c>
    </row>
    <row r="111" spans="1:11" ht="15" customHeight="1" x14ac:dyDescent="0.2">
      <c r="A111" s="46" t="s">
        <v>12</v>
      </c>
      <c r="B111" s="47" t="s">
        <v>13</v>
      </c>
      <c r="C111" s="72">
        <v>3</v>
      </c>
      <c r="D111" s="11">
        <v>75</v>
      </c>
      <c r="E111" s="79">
        <v>3</v>
      </c>
      <c r="F111" s="71">
        <v>2.6</v>
      </c>
      <c r="G111" s="80">
        <v>60</v>
      </c>
      <c r="H111" s="80">
        <v>30</v>
      </c>
      <c r="I111" s="80" t="s">
        <v>100</v>
      </c>
      <c r="J111" s="81" t="s">
        <v>100</v>
      </c>
    </row>
    <row r="112" spans="1:11" ht="15" customHeight="1" x14ac:dyDescent="0.2">
      <c r="A112" s="46" t="s">
        <v>12</v>
      </c>
      <c r="B112" s="47" t="s">
        <v>14</v>
      </c>
      <c r="C112" s="72">
        <v>19</v>
      </c>
      <c r="D112" s="11">
        <v>446</v>
      </c>
      <c r="E112" s="79">
        <v>21</v>
      </c>
      <c r="F112" s="71">
        <v>19.04</v>
      </c>
      <c r="G112" s="80">
        <v>320</v>
      </c>
      <c r="H112" s="80">
        <v>142</v>
      </c>
      <c r="I112" s="80">
        <v>225</v>
      </c>
      <c r="J112" s="81">
        <v>50</v>
      </c>
    </row>
    <row r="113" spans="1:11" ht="15" customHeight="1" x14ac:dyDescent="0.2">
      <c r="A113" s="46" t="s">
        <v>12</v>
      </c>
      <c r="B113" s="47" t="s">
        <v>15</v>
      </c>
      <c r="C113" s="72">
        <v>126</v>
      </c>
      <c r="D113" s="11" t="s">
        <v>101</v>
      </c>
      <c r="E113" s="79">
        <v>194</v>
      </c>
      <c r="F113" s="71">
        <v>195.52</v>
      </c>
      <c r="G113" s="80">
        <v>3141</v>
      </c>
      <c r="H113" s="80">
        <v>1556</v>
      </c>
      <c r="I113" s="80">
        <v>2867</v>
      </c>
      <c r="J113" s="81">
        <v>566</v>
      </c>
    </row>
    <row r="114" spans="1:11" s="62" customFormat="1" ht="15" customHeight="1" x14ac:dyDescent="0.2">
      <c r="A114" s="82" t="s">
        <v>20</v>
      </c>
      <c r="B114" s="47" t="s">
        <v>9</v>
      </c>
      <c r="C114" s="72">
        <v>659</v>
      </c>
      <c r="D114" s="11" t="s">
        <v>101</v>
      </c>
      <c r="E114" s="79">
        <v>1374.81</v>
      </c>
      <c r="F114" s="71">
        <v>1729.79</v>
      </c>
      <c r="G114" s="80">
        <v>26286</v>
      </c>
      <c r="H114" s="80">
        <v>12850</v>
      </c>
      <c r="I114" s="80">
        <v>24296</v>
      </c>
      <c r="J114" s="81">
        <v>10907</v>
      </c>
      <c r="K114" s="67"/>
    </row>
    <row r="115" spans="1:11" ht="15" customHeight="1" x14ac:dyDescent="0.2">
      <c r="A115" s="82" t="s">
        <v>12</v>
      </c>
      <c r="B115" s="47" t="s">
        <v>11</v>
      </c>
      <c r="C115" s="72">
        <v>192</v>
      </c>
      <c r="D115" s="11">
        <v>13724</v>
      </c>
      <c r="E115" s="79">
        <v>610</v>
      </c>
      <c r="F115" s="71">
        <v>875.89</v>
      </c>
      <c r="G115" s="80">
        <v>12560</v>
      </c>
      <c r="H115" s="80">
        <v>6057</v>
      </c>
      <c r="I115" s="80">
        <v>12179</v>
      </c>
      <c r="J115" s="81">
        <v>9252</v>
      </c>
    </row>
    <row r="116" spans="1:11" ht="15" customHeight="1" x14ac:dyDescent="0.2">
      <c r="A116" s="82" t="s">
        <v>12</v>
      </c>
      <c r="B116" s="47" t="s">
        <v>13</v>
      </c>
      <c r="C116" s="72">
        <v>6</v>
      </c>
      <c r="D116" s="11">
        <v>201</v>
      </c>
      <c r="E116" s="79">
        <v>10</v>
      </c>
      <c r="F116" s="71">
        <v>10.56</v>
      </c>
      <c r="G116" s="80">
        <v>168</v>
      </c>
      <c r="H116" s="80">
        <v>90</v>
      </c>
      <c r="I116" s="80">
        <v>132</v>
      </c>
      <c r="J116" s="81">
        <v>83</v>
      </c>
    </row>
    <row r="117" spans="1:11" ht="15" customHeight="1" x14ac:dyDescent="0.2">
      <c r="A117" s="82" t="s">
        <v>12</v>
      </c>
      <c r="B117" s="47" t="s">
        <v>14</v>
      </c>
      <c r="C117" s="72">
        <v>54</v>
      </c>
      <c r="D117" s="11">
        <v>1545</v>
      </c>
      <c r="E117" s="79">
        <v>72</v>
      </c>
      <c r="F117" s="71">
        <v>92.98</v>
      </c>
      <c r="G117" s="80">
        <v>1347</v>
      </c>
      <c r="H117" s="80">
        <v>689</v>
      </c>
      <c r="I117" s="80">
        <v>1150</v>
      </c>
      <c r="J117" s="81">
        <v>579</v>
      </c>
    </row>
    <row r="118" spans="1:11" ht="15" customHeight="1" x14ac:dyDescent="0.2">
      <c r="A118" s="82" t="s">
        <v>12</v>
      </c>
      <c r="B118" s="47" t="s">
        <v>15</v>
      </c>
      <c r="C118" s="72">
        <v>407</v>
      </c>
      <c r="D118" s="11" t="s">
        <v>101</v>
      </c>
      <c r="E118" s="79">
        <v>682.81</v>
      </c>
      <c r="F118" s="71">
        <v>746.9</v>
      </c>
      <c r="G118" s="80">
        <v>12211</v>
      </c>
      <c r="H118" s="80">
        <v>6014</v>
      </c>
      <c r="I118" s="80">
        <v>10835</v>
      </c>
      <c r="J118" s="81">
        <v>993</v>
      </c>
    </row>
    <row r="119" spans="1:11" s="62" customFormat="1" ht="15" customHeight="1" x14ac:dyDescent="0.2">
      <c r="A119" s="82" t="s">
        <v>21</v>
      </c>
      <c r="B119" s="47" t="s">
        <v>9</v>
      </c>
      <c r="C119" s="72">
        <v>1390</v>
      </c>
      <c r="D119" s="11" t="s">
        <v>101</v>
      </c>
      <c r="E119" s="79">
        <v>3131.48</v>
      </c>
      <c r="F119" s="71">
        <v>4341.24</v>
      </c>
      <c r="G119" s="80">
        <v>62347</v>
      </c>
      <c r="H119" s="80">
        <v>30564</v>
      </c>
      <c r="I119" s="80">
        <v>58611</v>
      </c>
      <c r="J119" s="81">
        <v>39300</v>
      </c>
      <c r="K119" s="67"/>
    </row>
    <row r="120" spans="1:11" ht="15" customHeight="1" x14ac:dyDescent="0.2">
      <c r="A120" s="82" t="s">
        <v>12</v>
      </c>
      <c r="B120" s="47" t="s">
        <v>11</v>
      </c>
      <c r="C120" s="72">
        <v>631</v>
      </c>
      <c r="D120" s="11">
        <v>44969</v>
      </c>
      <c r="E120" s="79">
        <v>1966.94</v>
      </c>
      <c r="F120" s="71">
        <v>2950.8</v>
      </c>
      <c r="G120" s="80">
        <v>40974</v>
      </c>
      <c r="H120" s="80">
        <v>20110</v>
      </c>
      <c r="I120" s="80">
        <v>40470</v>
      </c>
      <c r="J120" s="81">
        <v>34729</v>
      </c>
    </row>
    <row r="121" spans="1:11" ht="15" customHeight="1" x14ac:dyDescent="0.2">
      <c r="A121" s="82" t="s">
        <v>12</v>
      </c>
      <c r="B121" s="47" t="s">
        <v>14</v>
      </c>
      <c r="C121" s="72">
        <v>54</v>
      </c>
      <c r="D121" s="11">
        <v>1643</v>
      </c>
      <c r="E121" s="79">
        <v>80</v>
      </c>
      <c r="F121" s="71">
        <v>101.41</v>
      </c>
      <c r="G121" s="80">
        <v>1403</v>
      </c>
      <c r="H121" s="80">
        <v>670</v>
      </c>
      <c r="I121" s="80">
        <v>1149</v>
      </c>
      <c r="J121" s="81">
        <v>444</v>
      </c>
    </row>
    <row r="122" spans="1:11" ht="15" customHeight="1" x14ac:dyDescent="0.2">
      <c r="A122" s="82" t="s">
        <v>12</v>
      </c>
      <c r="B122" s="47" t="s">
        <v>15</v>
      </c>
      <c r="C122" s="72">
        <v>705</v>
      </c>
      <c r="D122" s="11" t="s">
        <v>101</v>
      </c>
      <c r="E122" s="79">
        <v>1084.54</v>
      </c>
      <c r="F122" s="71">
        <v>1285.07</v>
      </c>
      <c r="G122" s="80">
        <v>19970</v>
      </c>
      <c r="H122" s="80">
        <v>9784</v>
      </c>
      <c r="I122" s="80">
        <v>16992</v>
      </c>
      <c r="J122" s="81">
        <v>4127</v>
      </c>
    </row>
    <row r="123" spans="1:11" s="62" customFormat="1" ht="15" customHeight="1" x14ac:dyDescent="0.2">
      <c r="A123" s="82" t="s">
        <v>22</v>
      </c>
      <c r="B123" s="47" t="s">
        <v>9</v>
      </c>
      <c r="C123" s="72">
        <v>1505</v>
      </c>
      <c r="D123" s="11" t="s">
        <v>101</v>
      </c>
      <c r="E123" s="79">
        <v>3432.26</v>
      </c>
      <c r="F123" s="71">
        <v>4440.1099999999997</v>
      </c>
      <c r="G123" s="80">
        <v>63049</v>
      </c>
      <c r="H123" s="80">
        <v>30717</v>
      </c>
      <c r="I123" s="80">
        <v>59856</v>
      </c>
      <c r="J123" s="81">
        <v>35765</v>
      </c>
      <c r="K123" s="67"/>
    </row>
    <row r="124" spans="1:11" ht="15" customHeight="1" x14ac:dyDescent="0.2">
      <c r="A124" s="82" t="s">
        <v>12</v>
      </c>
      <c r="B124" s="47" t="s">
        <v>11</v>
      </c>
      <c r="C124" s="72">
        <v>536</v>
      </c>
      <c r="D124" s="11">
        <v>40740</v>
      </c>
      <c r="E124" s="79">
        <v>1844</v>
      </c>
      <c r="F124" s="71">
        <v>2671.58</v>
      </c>
      <c r="G124" s="80">
        <v>36072</v>
      </c>
      <c r="H124" s="80">
        <v>17596</v>
      </c>
      <c r="I124" s="80">
        <v>35536</v>
      </c>
      <c r="J124" s="81">
        <v>30757</v>
      </c>
    </row>
    <row r="125" spans="1:11" ht="15" customHeight="1" x14ac:dyDescent="0.2">
      <c r="A125" s="82" t="s">
        <v>12</v>
      </c>
      <c r="B125" s="47" t="s">
        <v>13</v>
      </c>
      <c r="C125" s="72">
        <v>2</v>
      </c>
      <c r="D125" s="11">
        <v>30</v>
      </c>
      <c r="E125" s="79">
        <v>2</v>
      </c>
      <c r="F125" s="71">
        <v>2</v>
      </c>
      <c r="G125" s="80">
        <v>23</v>
      </c>
      <c r="H125" s="80">
        <v>12</v>
      </c>
      <c r="I125" s="80">
        <v>16</v>
      </c>
      <c r="J125" s="81" t="s">
        <v>100</v>
      </c>
    </row>
    <row r="126" spans="1:11" ht="15" customHeight="1" x14ac:dyDescent="0.2">
      <c r="A126" s="82" t="s">
        <v>12</v>
      </c>
      <c r="B126" s="47" t="s">
        <v>14</v>
      </c>
      <c r="C126" s="72">
        <v>125</v>
      </c>
      <c r="D126" s="11">
        <v>2788</v>
      </c>
      <c r="E126" s="79">
        <v>148</v>
      </c>
      <c r="F126" s="71">
        <v>167.48</v>
      </c>
      <c r="G126" s="80">
        <v>2218</v>
      </c>
      <c r="H126" s="80">
        <v>1066</v>
      </c>
      <c r="I126" s="80">
        <v>1658</v>
      </c>
      <c r="J126" s="81">
        <v>637</v>
      </c>
    </row>
    <row r="127" spans="1:11" ht="15" customHeight="1" x14ac:dyDescent="0.2">
      <c r="A127" s="82" t="s">
        <v>12</v>
      </c>
      <c r="B127" s="47" t="s">
        <v>15</v>
      </c>
      <c r="C127" s="72">
        <v>842</v>
      </c>
      <c r="D127" s="11" t="s">
        <v>101</v>
      </c>
      <c r="E127" s="79">
        <v>1438.26</v>
      </c>
      <c r="F127" s="71">
        <v>1566.49</v>
      </c>
      <c r="G127" s="80">
        <v>24736</v>
      </c>
      <c r="H127" s="80">
        <v>12043</v>
      </c>
      <c r="I127" s="80">
        <v>22646</v>
      </c>
      <c r="J127" s="81">
        <v>4371</v>
      </c>
    </row>
    <row r="128" spans="1:11" s="62" customFormat="1" ht="15" customHeight="1" x14ac:dyDescent="0.2">
      <c r="A128" s="82" t="s">
        <v>23</v>
      </c>
      <c r="B128" s="47" t="s">
        <v>9</v>
      </c>
      <c r="C128" s="72">
        <v>276</v>
      </c>
      <c r="D128" s="11" t="s">
        <v>101</v>
      </c>
      <c r="E128" s="79">
        <v>639</v>
      </c>
      <c r="F128" s="71">
        <v>895.69</v>
      </c>
      <c r="G128" s="80">
        <v>12584</v>
      </c>
      <c r="H128" s="80">
        <v>6051</v>
      </c>
      <c r="I128" s="80">
        <v>12184</v>
      </c>
      <c r="J128" s="81">
        <v>6923</v>
      </c>
      <c r="K128" s="67"/>
    </row>
    <row r="129" spans="1:11" ht="15" customHeight="1" x14ac:dyDescent="0.2">
      <c r="A129" s="82" t="s">
        <v>12</v>
      </c>
      <c r="B129" s="47" t="s">
        <v>11</v>
      </c>
      <c r="C129" s="72">
        <v>189</v>
      </c>
      <c r="D129" s="11">
        <v>11719</v>
      </c>
      <c r="E129" s="79">
        <v>494</v>
      </c>
      <c r="F129" s="71">
        <v>709.56</v>
      </c>
      <c r="G129" s="80">
        <v>9890</v>
      </c>
      <c r="H129" s="80">
        <v>4754</v>
      </c>
      <c r="I129" s="80">
        <v>9611</v>
      </c>
      <c r="J129" s="81">
        <v>6204</v>
      </c>
    </row>
    <row r="130" spans="1:11" ht="15" customHeight="1" x14ac:dyDescent="0.2">
      <c r="A130" s="82" t="s">
        <v>12</v>
      </c>
      <c r="B130" s="47" t="s">
        <v>14</v>
      </c>
      <c r="C130" s="72">
        <v>5</v>
      </c>
      <c r="D130" s="11">
        <v>119</v>
      </c>
      <c r="E130" s="79">
        <v>6</v>
      </c>
      <c r="F130" s="71">
        <v>9.11</v>
      </c>
      <c r="G130" s="80">
        <v>96</v>
      </c>
      <c r="H130" s="80">
        <v>40</v>
      </c>
      <c r="I130" s="80">
        <v>85</v>
      </c>
      <c r="J130" s="81">
        <v>43</v>
      </c>
    </row>
    <row r="131" spans="1:11" ht="15" customHeight="1" x14ac:dyDescent="0.2">
      <c r="A131" s="82" t="s">
        <v>12</v>
      </c>
      <c r="B131" s="47" t="s">
        <v>15</v>
      </c>
      <c r="C131" s="72">
        <v>82</v>
      </c>
      <c r="D131" s="11" t="s">
        <v>101</v>
      </c>
      <c r="E131" s="79">
        <v>139</v>
      </c>
      <c r="F131" s="71">
        <v>173.68</v>
      </c>
      <c r="G131" s="80">
        <v>2598</v>
      </c>
      <c r="H131" s="80">
        <v>1257</v>
      </c>
      <c r="I131" s="80">
        <v>2488</v>
      </c>
      <c r="J131" s="81">
        <v>676</v>
      </c>
    </row>
    <row r="132" spans="1:11" s="62" customFormat="1" ht="15" customHeight="1" x14ac:dyDescent="0.2">
      <c r="A132" s="82" t="s">
        <v>24</v>
      </c>
      <c r="B132" s="47" t="s">
        <v>9</v>
      </c>
      <c r="C132" s="72">
        <v>1060</v>
      </c>
      <c r="D132" s="11" t="s">
        <v>101</v>
      </c>
      <c r="E132" s="79">
        <v>1962.7</v>
      </c>
      <c r="F132" s="71">
        <v>2599.69</v>
      </c>
      <c r="G132" s="80">
        <v>36700</v>
      </c>
      <c r="H132" s="80">
        <v>18117</v>
      </c>
      <c r="I132" s="80">
        <v>34246</v>
      </c>
      <c r="J132" s="81">
        <v>19100</v>
      </c>
      <c r="K132" s="67"/>
    </row>
    <row r="133" spans="1:11" ht="15" customHeight="1" x14ac:dyDescent="0.2">
      <c r="A133" s="82" t="s">
        <v>12</v>
      </c>
      <c r="B133" s="47" t="s">
        <v>11</v>
      </c>
      <c r="C133" s="72">
        <v>328</v>
      </c>
      <c r="D133" s="11">
        <v>22123</v>
      </c>
      <c r="E133" s="79">
        <v>948.2</v>
      </c>
      <c r="F133" s="71">
        <v>1439.36</v>
      </c>
      <c r="G133" s="80">
        <v>19720</v>
      </c>
      <c r="H133" s="80">
        <v>9693</v>
      </c>
      <c r="I133" s="80">
        <v>19509</v>
      </c>
      <c r="J133" s="81">
        <v>15695</v>
      </c>
    </row>
    <row r="134" spans="1:11" ht="15" customHeight="1" x14ac:dyDescent="0.2">
      <c r="A134" s="82" t="s">
        <v>12</v>
      </c>
      <c r="B134" s="47" t="s">
        <v>13</v>
      </c>
      <c r="C134" s="72">
        <v>6</v>
      </c>
      <c r="D134" s="11">
        <v>140</v>
      </c>
      <c r="E134" s="79">
        <v>6</v>
      </c>
      <c r="F134" s="71">
        <v>5</v>
      </c>
      <c r="G134" s="80">
        <v>87</v>
      </c>
      <c r="H134" s="80">
        <v>46</v>
      </c>
      <c r="I134" s="80">
        <v>55</v>
      </c>
      <c r="J134" s="81" t="s">
        <v>100</v>
      </c>
    </row>
    <row r="135" spans="1:11" ht="15" customHeight="1" x14ac:dyDescent="0.2">
      <c r="A135" s="82" t="s">
        <v>12</v>
      </c>
      <c r="B135" s="47" t="s">
        <v>14</v>
      </c>
      <c r="C135" s="72">
        <v>93</v>
      </c>
      <c r="D135" s="11">
        <v>2777</v>
      </c>
      <c r="E135" s="79">
        <v>116</v>
      </c>
      <c r="F135" s="71">
        <v>131.41</v>
      </c>
      <c r="G135" s="80">
        <v>2021</v>
      </c>
      <c r="H135" s="80">
        <v>993</v>
      </c>
      <c r="I135" s="80">
        <v>1323</v>
      </c>
      <c r="J135" s="81">
        <v>754</v>
      </c>
    </row>
    <row r="136" spans="1:11" ht="15" customHeight="1" x14ac:dyDescent="0.2">
      <c r="A136" s="82" t="s">
        <v>12</v>
      </c>
      <c r="B136" s="47" t="s">
        <v>15</v>
      </c>
      <c r="C136" s="72">
        <v>633</v>
      </c>
      <c r="D136" s="11" t="s">
        <v>101</v>
      </c>
      <c r="E136" s="79">
        <v>892.5</v>
      </c>
      <c r="F136" s="71">
        <v>1017.77</v>
      </c>
      <c r="G136" s="80">
        <v>14872</v>
      </c>
      <c r="H136" s="80">
        <v>7385</v>
      </c>
      <c r="I136" s="80">
        <v>13359</v>
      </c>
      <c r="J136" s="81">
        <v>2651</v>
      </c>
    </row>
    <row r="137" spans="1:11" s="62" customFormat="1" ht="15" customHeight="1" x14ac:dyDescent="0.2">
      <c r="A137" s="82" t="s">
        <v>25</v>
      </c>
      <c r="B137" s="47" t="s">
        <v>9</v>
      </c>
      <c r="C137" s="72">
        <v>329</v>
      </c>
      <c r="D137" s="11" t="s">
        <v>101</v>
      </c>
      <c r="E137" s="79">
        <v>551.85</v>
      </c>
      <c r="F137" s="71">
        <v>637.51</v>
      </c>
      <c r="G137" s="80">
        <v>9522</v>
      </c>
      <c r="H137" s="80">
        <v>4601</v>
      </c>
      <c r="I137" s="80">
        <v>8249</v>
      </c>
      <c r="J137" s="81">
        <v>2065</v>
      </c>
      <c r="K137" s="67"/>
    </row>
    <row r="138" spans="1:11" ht="15" customHeight="1" x14ac:dyDescent="0.2">
      <c r="A138" s="82" t="s">
        <v>12</v>
      </c>
      <c r="B138" s="47" t="s">
        <v>11</v>
      </c>
      <c r="C138" s="72">
        <v>38</v>
      </c>
      <c r="D138" s="11">
        <v>2849</v>
      </c>
      <c r="E138" s="79">
        <v>127</v>
      </c>
      <c r="F138" s="71">
        <v>188.53</v>
      </c>
      <c r="G138" s="80">
        <v>2492</v>
      </c>
      <c r="H138" s="80">
        <v>1227</v>
      </c>
      <c r="I138" s="80">
        <v>2471</v>
      </c>
      <c r="J138" s="81">
        <v>1469</v>
      </c>
    </row>
    <row r="139" spans="1:11" ht="15" customHeight="1" x14ac:dyDescent="0.2">
      <c r="A139" s="82" t="s">
        <v>12</v>
      </c>
      <c r="B139" s="47" t="s">
        <v>13</v>
      </c>
      <c r="C139" s="72">
        <v>16</v>
      </c>
      <c r="D139" s="11">
        <v>323</v>
      </c>
      <c r="E139" s="79">
        <v>16.5</v>
      </c>
      <c r="F139" s="71">
        <v>13.07</v>
      </c>
      <c r="G139" s="80">
        <v>230</v>
      </c>
      <c r="H139" s="80">
        <v>106</v>
      </c>
      <c r="I139" s="80">
        <v>170</v>
      </c>
      <c r="J139" s="81" t="s">
        <v>100</v>
      </c>
    </row>
    <row r="140" spans="1:11" ht="15" customHeight="1" x14ac:dyDescent="0.2">
      <c r="A140" s="82" t="s">
        <v>12</v>
      </c>
      <c r="B140" s="47" t="s">
        <v>14</v>
      </c>
      <c r="C140" s="72">
        <v>55</v>
      </c>
      <c r="D140" s="11">
        <v>1695</v>
      </c>
      <c r="E140" s="79">
        <v>75.5</v>
      </c>
      <c r="F140" s="71">
        <v>91.21</v>
      </c>
      <c r="G140" s="80">
        <v>1474</v>
      </c>
      <c r="H140" s="80">
        <v>706</v>
      </c>
      <c r="I140" s="80">
        <v>1090</v>
      </c>
      <c r="J140" s="81">
        <v>244</v>
      </c>
    </row>
    <row r="141" spans="1:11" ht="15" customHeight="1" x14ac:dyDescent="0.2">
      <c r="A141" s="82" t="s">
        <v>12</v>
      </c>
      <c r="B141" s="47" t="s">
        <v>15</v>
      </c>
      <c r="C141" s="72">
        <v>220</v>
      </c>
      <c r="D141" s="11" t="s">
        <v>101</v>
      </c>
      <c r="E141" s="79">
        <v>332.85</v>
      </c>
      <c r="F141" s="71">
        <v>344.7</v>
      </c>
      <c r="G141" s="80">
        <v>5326</v>
      </c>
      <c r="H141" s="80">
        <v>2562</v>
      </c>
      <c r="I141" s="80">
        <v>4518</v>
      </c>
      <c r="J141" s="81">
        <v>352</v>
      </c>
    </row>
    <row r="142" spans="1:11" s="62" customFormat="1" ht="15" customHeight="1" x14ac:dyDescent="0.2">
      <c r="A142" s="82" t="s">
        <v>26</v>
      </c>
      <c r="B142" s="47" t="s">
        <v>9</v>
      </c>
      <c r="C142" s="72">
        <v>638</v>
      </c>
      <c r="D142" s="11" t="s">
        <v>101</v>
      </c>
      <c r="E142" s="79">
        <v>1602.33</v>
      </c>
      <c r="F142" s="71">
        <v>1980.1</v>
      </c>
      <c r="G142" s="80">
        <v>30728</v>
      </c>
      <c r="H142" s="80">
        <v>15009</v>
      </c>
      <c r="I142" s="80">
        <v>28322</v>
      </c>
      <c r="J142" s="81">
        <v>17625</v>
      </c>
      <c r="K142" s="67"/>
    </row>
    <row r="143" spans="1:11" ht="15" customHeight="1" x14ac:dyDescent="0.2">
      <c r="A143" s="82" t="s">
        <v>12</v>
      </c>
      <c r="B143" s="47" t="s">
        <v>11</v>
      </c>
      <c r="C143" s="72">
        <v>249</v>
      </c>
      <c r="D143" s="11">
        <v>19371</v>
      </c>
      <c r="E143" s="79">
        <v>869</v>
      </c>
      <c r="F143" s="71">
        <v>1199.93</v>
      </c>
      <c r="G143" s="80">
        <v>17344</v>
      </c>
      <c r="H143" s="80">
        <v>8539</v>
      </c>
      <c r="I143" s="80">
        <v>16981</v>
      </c>
      <c r="J143" s="81">
        <v>14660</v>
      </c>
    </row>
    <row r="144" spans="1:11" ht="15" customHeight="1" x14ac:dyDescent="0.2">
      <c r="A144" s="82" t="s">
        <v>12</v>
      </c>
      <c r="B144" s="47" t="s">
        <v>13</v>
      </c>
      <c r="C144" s="72">
        <v>4</v>
      </c>
      <c r="D144" s="11">
        <v>91</v>
      </c>
      <c r="E144" s="79">
        <v>6</v>
      </c>
      <c r="F144" s="71">
        <v>4.7</v>
      </c>
      <c r="G144" s="80">
        <v>73</v>
      </c>
      <c r="H144" s="80">
        <v>43</v>
      </c>
      <c r="I144" s="80" t="s">
        <v>100</v>
      </c>
      <c r="J144" s="81" t="s">
        <v>100</v>
      </c>
    </row>
    <row r="145" spans="1:11" ht="15" customHeight="1" x14ac:dyDescent="0.2">
      <c r="A145" s="82" t="s">
        <v>12</v>
      </c>
      <c r="B145" s="47" t="s">
        <v>14</v>
      </c>
      <c r="C145" s="72">
        <v>56</v>
      </c>
      <c r="D145" s="11">
        <v>1510</v>
      </c>
      <c r="E145" s="79">
        <v>78</v>
      </c>
      <c r="F145" s="71">
        <v>88.71</v>
      </c>
      <c r="G145" s="80">
        <v>1305</v>
      </c>
      <c r="H145" s="80">
        <v>641</v>
      </c>
      <c r="I145" s="80">
        <v>936</v>
      </c>
      <c r="J145" s="81">
        <v>403</v>
      </c>
    </row>
    <row r="146" spans="1:11" ht="15" customHeight="1" x14ac:dyDescent="0.2">
      <c r="A146" s="82" t="s">
        <v>12</v>
      </c>
      <c r="B146" s="47" t="s">
        <v>15</v>
      </c>
      <c r="C146" s="72">
        <v>329</v>
      </c>
      <c r="D146" s="11" t="s">
        <v>101</v>
      </c>
      <c r="E146" s="79">
        <v>649.33000000000004</v>
      </c>
      <c r="F146" s="71">
        <v>680.72</v>
      </c>
      <c r="G146" s="80">
        <v>12006</v>
      </c>
      <c r="H146" s="80">
        <v>5786</v>
      </c>
      <c r="I146" s="80">
        <v>10405</v>
      </c>
      <c r="J146" s="81">
        <v>2562</v>
      </c>
    </row>
    <row r="147" spans="1:11" s="62" customFormat="1" ht="15" customHeight="1" x14ac:dyDescent="0.2">
      <c r="A147" s="82" t="s">
        <v>27</v>
      </c>
      <c r="B147" s="47" t="s">
        <v>9</v>
      </c>
      <c r="C147" s="72">
        <v>584</v>
      </c>
      <c r="D147" s="11" t="s">
        <v>101</v>
      </c>
      <c r="E147" s="79">
        <v>1827.8</v>
      </c>
      <c r="F147" s="71">
        <v>2728.41</v>
      </c>
      <c r="G147" s="80">
        <v>37542</v>
      </c>
      <c r="H147" s="80">
        <v>18497</v>
      </c>
      <c r="I147" s="80">
        <v>36512</v>
      </c>
      <c r="J147" s="81">
        <v>29975</v>
      </c>
      <c r="K147" s="67"/>
    </row>
    <row r="148" spans="1:11" ht="15" customHeight="1" x14ac:dyDescent="0.2">
      <c r="A148" s="82" t="s">
        <v>12</v>
      </c>
      <c r="B148" s="47" t="s">
        <v>11</v>
      </c>
      <c r="C148" s="72">
        <v>398</v>
      </c>
      <c r="D148" s="11">
        <v>33107</v>
      </c>
      <c r="E148" s="79">
        <v>1486.8</v>
      </c>
      <c r="F148" s="71">
        <v>2271.37</v>
      </c>
      <c r="G148" s="80">
        <v>31276</v>
      </c>
      <c r="H148" s="80">
        <v>15430</v>
      </c>
      <c r="I148" s="80">
        <v>30920</v>
      </c>
      <c r="J148" s="81">
        <v>27380</v>
      </c>
    </row>
    <row r="149" spans="1:11" ht="15" customHeight="1" x14ac:dyDescent="0.2">
      <c r="A149" s="82" t="s">
        <v>12</v>
      </c>
      <c r="B149" s="47" t="s">
        <v>14</v>
      </c>
      <c r="C149" s="72">
        <v>12</v>
      </c>
      <c r="D149" s="11">
        <v>328</v>
      </c>
      <c r="E149" s="79">
        <v>19</v>
      </c>
      <c r="F149" s="71">
        <v>39.79</v>
      </c>
      <c r="G149" s="80">
        <v>269</v>
      </c>
      <c r="H149" s="80">
        <v>137</v>
      </c>
      <c r="I149" s="80">
        <v>256</v>
      </c>
      <c r="J149" s="81">
        <v>214</v>
      </c>
    </row>
    <row r="150" spans="1:11" ht="15" customHeight="1" x14ac:dyDescent="0.2">
      <c r="A150" s="82"/>
      <c r="B150" s="47" t="s">
        <v>15</v>
      </c>
      <c r="C150" s="72">
        <v>174</v>
      </c>
      <c r="D150" s="11" t="s">
        <v>101</v>
      </c>
      <c r="E150" s="79">
        <v>322</v>
      </c>
      <c r="F150" s="71">
        <v>411.11</v>
      </c>
      <c r="G150" s="80">
        <v>5997</v>
      </c>
      <c r="H150" s="80">
        <v>2930</v>
      </c>
      <c r="I150" s="80">
        <v>5336</v>
      </c>
      <c r="J150" s="81">
        <v>2381</v>
      </c>
    </row>
    <row r="151" spans="1:11" ht="15" customHeight="1" x14ac:dyDescent="0.2">
      <c r="A151" s="82" t="s">
        <v>28</v>
      </c>
      <c r="B151" s="47" t="s">
        <v>9</v>
      </c>
      <c r="C151" s="72">
        <v>550</v>
      </c>
      <c r="D151" s="11" t="s">
        <v>101</v>
      </c>
      <c r="E151" s="79">
        <v>992.94</v>
      </c>
      <c r="F151" s="71">
        <v>1193.5</v>
      </c>
      <c r="G151" s="80">
        <v>17526</v>
      </c>
      <c r="H151" s="80">
        <v>8573</v>
      </c>
      <c r="I151" s="80">
        <v>16242</v>
      </c>
      <c r="J151" s="81">
        <v>5680</v>
      </c>
    </row>
    <row r="152" spans="1:11" s="62" customFormat="1" ht="15" customHeight="1" x14ac:dyDescent="0.2">
      <c r="A152" s="82" t="s">
        <v>12</v>
      </c>
      <c r="B152" s="47" t="s">
        <v>11</v>
      </c>
      <c r="C152" s="72">
        <v>158</v>
      </c>
      <c r="D152" s="11">
        <v>8706</v>
      </c>
      <c r="E152" s="79">
        <v>406.68</v>
      </c>
      <c r="F152" s="71">
        <v>549.59</v>
      </c>
      <c r="G152" s="80">
        <v>7808</v>
      </c>
      <c r="H152" s="80">
        <v>3807</v>
      </c>
      <c r="I152" s="80">
        <v>7743</v>
      </c>
      <c r="J152" s="81">
        <v>4184</v>
      </c>
      <c r="K152" s="67"/>
    </row>
    <row r="153" spans="1:11" ht="15" customHeight="1" x14ac:dyDescent="0.2">
      <c r="A153" s="82" t="s">
        <v>12</v>
      </c>
      <c r="B153" s="47" t="s">
        <v>13</v>
      </c>
      <c r="C153" s="72">
        <v>1</v>
      </c>
      <c r="D153" s="11">
        <v>16</v>
      </c>
      <c r="E153" s="79">
        <v>1</v>
      </c>
      <c r="F153" s="71">
        <v>0.8</v>
      </c>
      <c r="G153" s="80">
        <v>16</v>
      </c>
      <c r="H153" s="80">
        <v>11</v>
      </c>
      <c r="I153" s="80">
        <v>16</v>
      </c>
      <c r="J153" s="81" t="s">
        <v>100</v>
      </c>
    </row>
    <row r="154" spans="1:11" ht="15" customHeight="1" x14ac:dyDescent="0.2">
      <c r="A154" s="82" t="s">
        <v>12</v>
      </c>
      <c r="B154" s="47" t="s">
        <v>14</v>
      </c>
      <c r="C154" s="72">
        <v>100</v>
      </c>
      <c r="D154" s="11">
        <v>2924</v>
      </c>
      <c r="E154" s="79">
        <v>142</v>
      </c>
      <c r="F154" s="71">
        <v>159.35</v>
      </c>
      <c r="G154" s="80">
        <v>2390</v>
      </c>
      <c r="H154" s="80">
        <v>1167</v>
      </c>
      <c r="I154" s="80">
        <v>2045</v>
      </c>
      <c r="J154" s="81">
        <v>508</v>
      </c>
    </row>
    <row r="155" spans="1:11" ht="15" customHeight="1" x14ac:dyDescent="0.2">
      <c r="A155" s="82"/>
      <c r="B155" s="47" t="s">
        <v>15</v>
      </c>
      <c r="C155" s="72">
        <v>291</v>
      </c>
      <c r="D155" s="11" t="s">
        <v>101</v>
      </c>
      <c r="E155" s="79">
        <v>443.26</v>
      </c>
      <c r="F155" s="71">
        <v>475.42</v>
      </c>
      <c r="G155" s="80">
        <v>7312</v>
      </c>
      <c r="H155" s="80">
        <v>3588</v>
      </c>
      <c r="I155" s="80">
        <v>6438</v>
      </c>
      <c r="J155" s="81">
        <v>988</v>
      </c>
    </row>
    <row r="156" spans="1:11" ht="15" customHeight="1" x14ac:dyDescent="0.2">
      <c r="A156" s="82" t="s">
        <v>29</v>
      </c>
      <c r="B156" s="47" t="s">
        <v>9</v>
      </c>
      <c r="C156" s="72">
        <v>401</v>
      </c>
      <c r="D156" s="11" t="s">
        <v>101</v>
      </c>
      <c r="E156" s="79">
        <v>773.54</v>
      </c>
      <c r="F156" s="71">
        <v>865.45</v>
      </c>
      <c r="G156" s="80">
        <v>13179</v>
      </c>
      <c r="H156" s="80">
        <v>6386</v>
      </c>
      <c r="I156" s="80">
        <v>12920</v>
      </c>
      <c r="J156" s="81">
        <v>5323</v>
      </c>
    </row>
    <row r="157" spans="1:11" s="62" customFormat="1" ht="15" customHeight="1" x14ac:dyDescent="0.2">
      <c r="A157" s="82" t="s">
        <v>12</v>
      </c>
      <c r="B157" s="47" t="s">
        <v>11</v>
      </c>
      <c r="C157" s="72">
        <v>95</v>
      </c>
      <c r="D157" s="11">
        <v>6396</v>
      </c>
      <c r="E157" s="79">
        <v>293.04000000000002</v>
      </c>
      <c r="F157" s="71">
        <v>390.78</v>
      </c>
      <c r="G157" s="80">
        <v>5523</v>
      </c>
      <c r="H157" s="80">
        <v>2710</v>
      </c>
      <c r="I157" s="80">
        <v>5505</v>
      </c>
      <c r="J157" s="81">
        <v>4470</v>
      </c>
      <c r="K157" s="67"/>
    </row>
    <row r="158" spans="1:11" ht="15" customHeight="1" x14ac:dyDescent="0.2">
      <c r="A158" s="82" t="s">
        <v>12</v>
      </c>
      <c r="B158" s="47" t="s">
        <v>13</v>
      </c>
      <c r="C158" s="72">
        <v>11</v>
      </c>
      <c r="D158" s="11">
        <v>209</v>
      </c>
      <c r="E158" s="79">
        <v>12</v>
      </c>
      <c r="F158" s="71">
        <v>10.09</v>
      </c>
      <c r="G158" s="80">
        <v>186</v>
      </c>
      <c r="H158" s="80">
        <v>71</v>
      </c>
      <c r="I158" s="80">
        <v>137</v>
      </c>
      <c r="J158" s="81" t="s">
        <v>100</v>
      </c>
    </row>
    <row r="159" spans="1:11" ht="15" customHeight="1" x14ac:dyDescent="0.2">
      <c r="A159" s="82" t="s">
        <v>12</v>
      </c>
      <c r="B159" s="47" t="s">
        <v>14</v>
      </c>
      <c r="C159" s="72">
        <v>26</v>
      </c>
      <c r="D159" s="11">
        <v>695</v>
      </c>
      <c r="E159" s="79">
        <v>34</v>
      </c>
      <c r="F159" s="71">
        <v>38.15</v>
      </c>
      <c r="G159" s="80">
        <v>515</v>
      </c>
      <c r="H159" s="80">
        <v>233</v>
      </c>
      <c r="I159" s="80">
        <v>492</v>
      </c>
      <c r="J159" s="81">
        <v>145</v>
      </c>
    </row>
    <row r="160" spans="1:11" ht="15" customHeight="1" x14ac:dyDescent="0.2">
      <c r="A160" s="82" t="s">
        <v>12</v>
      </c>
      <c r="B160" s="47" t="s">
        <v>15</v>
      </c>
      <c r="C160" s="72">
        <v>269</v>
      </c>
      <c r="D160" s="11" t="s">
        <v>101</v>
      </c>
      <c r="E160" s="79">
        <v>434.5</v>
      </c>
      <c r="F160" s="71">
        <v>419.54</v>
      </c>
      <c r="G160" s="80">
        <v>6955</v>
      </c>
      <c r="H160" s="80">
        <v>3372</v>
      </c>
      <c r="I160" s="80">
        <v>6786</v>
      </c>
      <c r="J160" s="81">
        <v>708</v>
      </c>
    </row>
    <row r="161" spans="1:11" ht="15" customHeight="1" x14ac:dyDescent="0.2">
      <c r="A161" s="82" t="s">
        <v>30</v>
      </c>
      <c r="B161" s="47" t="s">
        <v>9</v>
      </c>
      <c r="C161" s="72">
        <v>986</v>
      </c>
      <c r="D161" s="11" t="s">
        <v>101</v>
      </c>
      <c r="E161" s="79">
        <v>2778.22</v>
      </c>
      <c r="F161" s="71">
        <v>3595.69</v>
      </c>
      <c r="G161" s="80">
        <v>54461</v>
      </c>
      <c r="H161" s="80">
        <v>26458</v>
      </c>
      <c r="I161" s="80">
        <v>49369</v>
      </c>
      <c r="J161" s="81">
        <v>30541</v>
      </c>
    </row>
    <row r="162" spans="1:11" s="62" customFormat="1" ht="15" customHeight="1" x14ac:dyDescent="0.2">
      <c r="A162" s="82" t="s">
        <v>12</v>
      </c>
      <c r="B162" s="47" t="s">
        <v>11</v>
      </c>
      <c r="C162" s="72">
        <v>510</v>
      </c>
      <c r="D162" s="11">
        <v>43804</v>
      </c>
      <c r="E162" s="79">
        <v>1935.22</v>
      </c>
      <c r="F162" s="71">
        <v>2678.28</v>
      </c>
      <c r="G162" s="80">
        <v>39191</v>
      </c>
      <c r="H162" s="80">
        <v>18940</v>
      </c>
      <c r="I162" s="80">
        <v>37560</v>
      </c>
      <c r="J162" s="81">
        <v>27986</v>
      </c>
      <c r="K162" s="67"/>
    </row>
    <row r="163" spans="1:11" ht="15" customHeight="1" x14ac:dyDescent="0.2">
      <c r="A163" s="82" t="s">
        <v>12</v>
      </c>
      <c r="B163" s="47" t="s">
        <v>14</v>
      </c>
      <c r="C163" s="72">
        <v>24</v>
      </c>
      <c r="D163" s="11">
        <v>604</v>
      </c>
      <c r="E163" s="79">
        <v>32</v>
      </c>
      <c r="F163" s="71">
        <v>36.07</v>
      </c>
      <c r="G163" s="80">
        <v>467</v>
      </c>
      <c r="H163" s="80">
        <v>235</v>
      </c>
      <c r="I163" s="80">
        <v>249</v>
      </c>
      <c r="J163" s="81">
        <v>145</v>
      </c>
    </row>
    <row r="164" spans="1:11" ht="15" customHeight="1" x14ac:dyDescent="0.2">
      <c r="A164" s="82" t="s">
        <v>12</v>
      </c>
      <c r="B164" s="47" t="s">
        <v>15</v>
      </c>
      <c r="C164" s="72">
        <v>452</v>
      </c>
      <c r="D164" s="11" t="s">
        <v>101</v>
      </c>
      <c r="E164" s="79">
        <v>811</v>
      </c>
      <c r="F164" s="71">
        <v>879.34</v>
      </c>
      <c r="G164" s="80">
        <v>14803</v>
      </c>
      <c r="H164" s="80">
        <v>7283</v>
      </c>
      <c r="I164" s="80">
        <v>11560</v>
      </c>
      <c r="J164" s="81">
        <v>2410</v>
      </c>
    </row>
    <row r="165" spans="1:11" ht="15" customHeight="1" x14ac:dyDescent="0.2">
      <c r="A165" s="82" t="s">
        <v>31</v>
      </c>
      <c r="B165" s="47" t="s">
        <v>9</v>
      </c>
      <c r="C165" s="72">
        <v>346</v>
      </c>
      <c r="D165" s="11" t="s">
        <v>101</v>
      </c>
      <c r="E165" s="79">
        <v>645.33000000000004</v>
      </c>
      <c r="F165" s="71">
        <v>798.75</v>
      </c>
      <c r="G165" s="80">
        <v>10969</v>
      </c>
      <c r="H165" s="80">
        <v>5419</v>
      </c>
      <c r="I165" s="80">
        <v>10516</v>
      </c>
      <c r="J165" s="81">
        <v>4721</v>
      </c>
    </row>
    <row r="166" spans="1:11" s="62" customFormat="1" ht="15" customHeight="1" x14ac:dyDescent="0.2">
      <c r="A166" s="82"/>
      <c r="B166" s="47" t="s">
        <v>11</v>
      </c>
      <c r="C166" s="72">
        <v>85</v>
      </c>
      <c r="D166" s="11">
        <v>4998</v>
      </c>
      <c r="E166" s="79">
        <v>244</v>
      </c>
      <c r="F166" s="71">
        <v>312.26</v>
      </c>
      <c r="G166" s="80">
        <v>4272</v>
      </c>
      <c r="H166" s="80">
        <v>2114</v>
      </c>
      <c r="I166" s="80">
        <v>4221</v>
      </c>
      <c r="J166" s="81">
        <v>3451</v>
      </c>
      <c r="K166" s="67"/>
    </row>
    <row r="167" spans="1:11" ht="15" customHeight="1" x14ac:dyDescent="0.2">
      <c r="A167" s="82" t="s">
        <v>12</v>
      </c>
      <c r="B167" s="47" t="s">
        <v>14</v>
      </c>
      <c r="C167" s="72">
        <v>49</v>
      </c>
      <c r="D167" s="11">
        <v>1268</v>
      </c>
      <c r="E167" s="79">
        <v>60</v>
      </c>
      <c r="F167" s="71">
        <v>76.069999999999993</v>
      </c>
      <c r="G167" s="80">
        <v>1051</v>
      </c>
      <c r="H167" s="80">
        <v>529</v>
      </c>
      <c r="I167" s="80">
        <v>958</v>
      </c>
      <c r="J167" s="81">
        <v>544</v>
      </c>
    </row>
    <row r="168" spans="1:11" ht="15" customHeight="1" x14ac:dyDescent="0.2">
      <c r="A168" s="82" t="s">
        <v>12</v>
      </c>
      <c r="B168" s="47" t="s">
        <v>15</v>
      </c>
      <c r="C168" s="72">
        <v>212</v>
      </c>
      <c r="D168" s="11" t="s">
        <v>101</v>
      </c>
      <c r="E168" s="79">
        <v>341.33</v>
      </c>
      <c r="F168" s="71">
        <v>379.85</v>
      </c>
      <c r="G168" s="80">
        <v>5646</v>
      </c>
      <c r="H168" s="80">
        <v>2776</v>
      </c>
      <c r="I168" s="80">
        <v>5337</v>
      </c>
      <c r="J168" s="81">
        <v>726</v>
      </c>
    </row>
    <row r="169" spans="1:11" ht="18" customHeight="1" x14ac:dyDescent="0.2">
      <c r="A169" s="111" t="s">
        <v>106</v>
      </c>
      <c r="B169" s="83"/>
      <c r="C169" s="83"/>
      <c r="D169" s="83"/>
      <c r="E169" s="83"/>
      <c r="F169" s="83"/>
      <c r="G169" s="83"/>
      <c r="H169" s="83"/>
      <c r="I169" s="83"/>
      <c r="J169" s="83"/>
    </row>
    <row r="170" spans="1:11" x14ac:dyDescent="0.2">
      <c r="A170" s="152" t="s">
        <v>107</v>
      </c>
      <c r="B170" s="152"/>
      <c r="C170" s="152"/>
      <c r="D170" s="152"/>
      <c r="E170" s="152"/>
      <c r="F170" s="152"/>
      <c r="G170" s="152"/>
      <c r="H170" s="152"/>
      <c r="I170" s="152"/>
      <c r="J170" s="152"/>
      <c r="K170" s="152"/>
    </row>
  </sheetData>
  <mergeCells count="12">
    <mergeCell ref="A6:J6"/>
    <mergeCell ref="A89:J89"/>
    <mergeCell ref="A170:K170"/>
    <mergeCell ref="C3:C5"/>
    <mergeCell ref="D3:D5"/>
    <mergeCell ref="E3:E5"/>
    <mergeCell ref="F3:F5"/>
    <mergeCell ref="G3:J3"/>
    <mergeCell ref="G4:G5"/>
    <mergeCell ref="H4:H5"/>
    <mergeCell ref="I4:J4"/>
    <mergeCell ref="A3:B5"/>
  </mergeCells>
  <hyperlinks>
    <hyperlink ref="K1" location="'Spis tablic - List of tables'!A1" display="'Spis tablic - List of tables'!A1"/>
  </hyperlinks>
  <pageMargins left="0.78740157480314965" right="0" top="0.59055118110236227" bottom="0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9"/>
  <sheetViews>
    <sheetView zoomScaleNormal="100" workbookViewId="0">
      <selection activeCell="A2" sqref="A2"/>
    </sheetView>
  </sheetViews>
  <sheetFormatPr defaultRowHeight="12.75" x14ac:dyDescent="0.2"/>
  <cols>
    <col min="1" max="1" width="41" style="33" customWidth="1"/>
    <col min="2" max="2" width="4.7109375" style="33" customWidth="1"/>
    <col min="3" max="9" width="10.7109375" style="33" customWidth="1"/>
    <col min="10" max="10" width="9.140625" style="33"/>
    <col min="11" max="11" width="20.85546875" style="33" customWidth="1"/>
    <col min="12" max="16384" width="9.140625" style="33"/>
  </cols>
  <sheetData>
    <row r="1" spans="1:11" s="35" customFormat="1" ht="26.25" customHeight="1" x14ac:dyDescent="0.2">
      <c r="A1" s="32" t="s">
        <v>92</v>
      </c>
      <c r="B1" s="33"/>
      <c r="C1" s="33"/>
      <c r="D1" s="33"/>
      <c r="E1" s="33"/>
      <c r="F1" s="33"/>
      <c r="G1" s="33"/>
      <c r="H1" s="33"/>
      <c r="I1" s="34"/>
      <c r="K1" s="96" t="s">
        <v>65</v>
      </c>
    </row>
    <row r="2" spans="1:11" s="35" customFormat="1" ht="15" customHeight="1" x14ac:dyDescent="0.2">
      <c r="A2" s="132" t="s">
        <v>129</v>
      </c>
      <c r="B2" s="33"/>
      <c r="C2" s="33"/>
      <c r="D2" s="33"/>
      <c r="E2" s="33"/>
      <c r="F2" s="33"/>
      <c r="G2" s="33"/>
      <c r="H2" s="33"/>
      <c r="I2" s="33"/>
      <c r="K2" s="95"/>
    </row>
    <row r="3" spans="1:11" s="35" customFormat="1" ht="51.75" customHeight="1" x14ac:dyDescent="0.2">
      <c r="A3" s="156" t="s">
        <v>109</v>
      </c>
      <c r="B3" s="157"/>
      <c r="C3" s="168" t="s">
        <v>94</v>
      </c>
      <c r="D3" s="168" t="s">
        <v>93</v>
      </c>
      <c r="E3" s="168"/>
      <c r="F3" s="168"/>
      <c r="G3" s="168"/>
      <c r="H3" s="168"/>
      <c r="I3" s="169"/>
      <c r="K3" s="95"/>
    </row>
    <row r="4" spans="1:11" s="35" customFormat="1" ht="132" customHeight="1" x14ac:dyDescent="0.2">
      <c r="A4" s="160"/>
      <c r="B4" s="161"/>
      <c r="C4" s="168"/>
      <c r="D4" s="117" t="s">
        <v>112</v>
      </c>
      <c r="E4" s="117" t="s">
        <v>66</v>
      </c>
      <c r="F4" s="117" t="s">
        <v>67</v>
      </c>
      <c r="G4" s="117" t="s">
        <v>68</v>
      </c>
      <c r="H4" s="117" t="s">
        <v>69</v>
      </c>
      <c r="I4" s="118" t="s">
        <v>113</v>
      </c>
    </row>
    <row r="5" spans="1:11" s="35" customFormat="1" ht="15" customHeight="1" x14ac:dyDescent="0.2">
      <c r="A5" s="170" t="s">
        <v>95</v>
      </c>
      <c r="B5" s="170"/>
      <c r="C5" s="170"/>
      <c r="D5" s="170"/>
      <c r="E5" s="170"/>
      <c r="F5" s="170"/>
      <c r="G5" s="170"/>
      <c r="H5" s="170"/>
      <c r="I5" s="170"/>
    </row>
    <row r="6" spans="1:11" ht="15" customHeight="1" x14ac:dyDescent="0.2">
      <c r="A6" s="36" t="s">
        <v>8</v>
      </c>
      <c r="B6" s="37" t="s">
        <v>9</v>
      </c>
      <c r="C6" s="7">
        <v>1392920</v>
      </c>
      <c r="D6" s="7">
        <v>29957</v>
      </c>
      <c r="E6" s="7">
        <v>289476</v>
      </c>
      <c r="F6" s="7">
        <v>336065</v>
      </c>
      <c r="G6" s="7">
        <v>351783</v>
      </c>
      <c r="H6" s="7">
        <v>374298</v>
      </c>
      <c r="I6" s="131">
        <v>11341</v>
      </c>
    </row>
    <row r="7" spans="1:11" ht="15" customHeight="1" x14ac:dyDescent="0.2">
      <c r="A7" s="112" t="s">
        <v>10</v>
      </c>
      <c r="B7" s="39" t="s">
        <v>11</v>
      </c>
      <c r="C7" s="7">
        <v>1111595</v>
      </c>
      <c r="D7" s="7">
        <v>25898</v>
      </c>
      <c r="E7" s="7">
        <v>257249</v>
      </c>
      <c r="F7" s="7">
        <v>289782</v>
      </c>
      <c r="G7" s="7">
        <v>285798</v>
      </c>
      <c r="H7" s="7">
        <v>246210</v>
      </c>
      <c r="I7" s="131">
        <v>6658</v>
      </c>
    </row>
    <row r="8" spans="1:11" ht="15" customHeight="1" x14ac:dyDescent="0.2">
      <c r="A8" s="40" t="s">
        <v>12</v>
      </c>
      <c r="B8" s="39" t="s">
        <v>13</v>
      </c>
      <c r="C8" s="7">
        <v>1358</v>
      </c>
      <c r="D8" s="7">
        <v>105</v>
      </c>
      <c r="E8" s="7">
        <v>463</v>
      </c>
      <c r="F8" s="7">
        <v>497</v>
      </c>
      <c r="G8" s="7">
        <v>266</v>
      </c>
      <c r="H8" s="7">
        <v>26</v>
      </c>
      <c r="I8" s="131">
        <v>1</v>
      </c>
    </row>
    <row r="9" spans="1:11" ht="15.75" customHeight="1" x14ac:dyDescent="0.2">
      <c r="A9" s="40" t="s">
        <v>12</v>
      </c>
      <c r="B9" s="39" t="s">
        <v>14</v>
      </c>
      <c r="C9" s="7">
        <v>32444</v>
      </c>
      <c r="D9" s="7">
        <v>1784</v>
      </c>
      <c r="E9" s="7">
        <v>9630</v>
      </c>
      <c r="F9" s="7">
        <v>10596</v>
      </c>
      <c r="G9" s="7">
        <v>7395</v>
      </c>
      <c r="H9" s="7">
        <v>2512</v>
      </c>
      <c r="I9" s="131">
        <v>527</v>
      </c>
    </row>
    <row r="10" spans="1:11" ht="15" customHeight="1" x14ac:dyDescent="0.2">
      <c r="A10" s="40" t="s">
        <v>12</v>
      </c>
      <c r="B10" s="39" t="s">
        <v>15</v>
      </c>
      <c r="C10" s="7">
        <v>247523</v>
      </c>
      <c r="D10" s="7">
        <v>2170</v>
      </c>
      <c r="E10" s="7">
        <v>22134</v>
      </c>
      <c r="F10" s="7">
        <v>35190</v>
      </c>
      <c r="G10" s="7">
        <v>58324</v>
      </c>
      <c r="H10" s="7">
        <v>125550</v>
      </c>
      <c r="I10" s="131">
        <v>4155</v>
      </c>
    </row>
    <row r="11" spans="1:11" ht="15" customHeight="1" x14ac:dyDescent="0.2">
      <c r="A11" s="40" t="s">
        <v>16</v>
      </c>
      <c r="B11" s="130" t="s">
        <v>9</v>
      </c>
      <c r="C11" s="29">
        <v>100880</v>
      </c>
      <c r="D11" s="29">
        <v>2116</v>
      </c>
      <c r="E11" s="29">
        <v>21865</v>
      </c>
      <c r="F11" s="29">
        <v>24670</v>
      </c>
      <c r="G11" s="29">
        <v>24836</v>
      </c>
      <c r="H11" s="29">
        <v>26579</v>
      </c>
      <c r="I11" s="30">
        <v>814</v>
      </c>
    </row>
    <row r="12" spans="1:11" ht="15" customHeight="1" x14ac:dyDescent="0.2">
      <c r="A12" s="40" t="s">
        <v>12</v>
      </c>
      <c r="B12" s="130" t="s">
        <v>11</v>
      </c>
      <c r="C12" s="29">
        <v>82835</v>
      </c>
      <c r="D12" s="29">
        <v>1781</v>
      </c>
      <c r="E12" s="29">
        <v>19735</v>
      </c>
      <c r="F12" s="29">
        <v>21960</v>
      </c>
      <c r="G12" s="29">
        <v>20787</v>
      </c>
      <c r="H12" s="29">
        <v>18094</v>
      </c>
      <c r="I12" s="30">
        <v>478</v>
      </c>
    </row>
    <row r="13" spans="1:11" ht="15" customHeight="1" x14ac:dyDescent="0.2">
      <c r="A13" s="40" t="s">
        <v>12</v>
      </c>
      <c r="B13" s="130" t="s">
        <v>13</v>
      </c>
      <c r="C13" s="29">
        <v>101</v>
      </c>
      <c r="D13" s="29">
        <v>6</v>
      </c>
      <c r="E13" s="29">
        <v>44</v>
      </c>
      <c r="F13" s="29">
        <v>39</v>
      </c>
      <c r="G13" s="29">
        <v>12</v>
      </c>
      <c r="H13" s="29" t="s">
        <v>100</v>
      </c>
      <c r="I13" s="30" t="s">
        <v>100</v>
      </c>
    </row>
    <row r="14" spans="1:11" ht="15" customHeight="1" x14ac:dyDescent="0.2">
      <c r="A14" s="40" t="s">
        <v>12</v>
      </c>
      <c r="B14" s="130" t="s">
        <v>14</v>
      </c>
      <c r="C14" s="29">
        <v>3730</v>
      </c>
      <c r="D14" s="29">
        <v>242</v>
      </c>
      <c r="E14" s="29">
        <v>1223</v>
      </c>
      <c r="F14" s="29">
        <v>1263</v>
      </c>
      <c r="G14" s="29">
        <v>741</v>
      </c>
      <c r="H14" s="29">
        <v>211</v>
      </c>
      <c r="I14" s="30">
        <v>50</v>
      </c>
    </row>
    <row r="15" spans="1:11" ht="15" customHeight="1" x14ac:dyDescent="0.2">
      <c r="A15" s="40" t="s">
        <v>12</v>
      </c>
      <c r="B15" s="130" t="s">
        <v>15</v>
      </c>
      <c r="C15" s="29">
        <v>14214</v>
      </c>
      <c r="D15" s="29">
        <v>87</v>
      </c>
      <c r="E15" s="29">
        <v>863</v>
      </c>
      <c r="F15" s="29">
        <v>1408</v>
      </c>
      <c r="G15" s="29">
        <v>3296</v>
      </c>
      <c r="H15" s="29">
        <v>8274</v>
      </c>
      <c r="I15" s="30">
        <v>286</v>
      </c>
    </row>
    <row r="16" spans="1:11" ht="15" customHeight="1" x14ac:dyDescent="0.2">
      <c r="A16" s="40" t="s">
        <v>17</v>
      </c>
      <c r="B16" s="130" t="s">
        <v>9</v>
      </c>
      <c r="C16" s="29">
        <v>68269</v>
      </c>
      <c r="D16" s="29">
        <v>1417</v>
      </c>
      <c r="E16" s="29">
        <v>13067</v>
      </c>
      <c r="F16" s="29">
        <v>15964</v>
      </c>
      <c r="G16" s="29">
        <v>17565</v>
      </c>
      <c r="H16" s="29">
        <v>19608</v>
      </c>
      <c r="I16" s="30">
        <v>648</v>
      </c>
    </row>
    <row r="17" spans="1:9" ht="15" customHeight="1" x14ac:dyDescent="0.2">
      <c r="A17" s="40" t="s">
        <v>12</v>
      </c>
      <c r="B17" s="130" t="s">
        <v>11</v>
      </c>
      <c r="C17" s="29">
        <v>51504</v>
      </c>
      <c r="D17" s="29">
        <v>1241</v>
      </c>
      <c r="E17" s="29">
        <v>11263</v>
      </c>
      <c r="F17" s="29">
        <v>13140</v>
      </c>
      <c r="G17" s="29">
        <v>13476</v>
      </c>
      <c r="H17" s="29">
        <v>12030</v>
      </c>
      <c r="I17" s="30">
        <v>354</v>
      </c>
    </row>
    <row r="18" spans="1:9" ht="15" customHeight="1" x14ac:dyDescent="0.2">
      <c r="A18" s="40" t="s">
        <v>12</v>
      </c>
      <c r="B18" s="130" t="s">
        <v>14</v>
      </c>
      <c r="C18" s="29">
        <v>1479</v>
      </c>
      <c r="D18" s="29">
        <v>75</v>
      </c>
      <c r="E18" s="29">
        <v>409</v>
      </c>
      <c r="F18" s="29">
        <v>541</v>
      </c>
      <c r="G18" s="29">
        <v>360</v>
      </c>
      <c r="H18" s="29">
        <v>72</v>
      </c>
      <c r="I18" s="30">
        <v>22</v>
      </c>
    </row>
    <row r="19" spans="1:9" ht="15" customHeight="1" x14ac:dyDescent="0.2">
      <c r="A19" s="40" t="s">
        <v>12</v>
      </c>
      <c r="B19" s="130" t="s">
        <v>15</v>
      </c>
      <c r="C19" s="29">
        <v>15286</v>
      </c>
      <c r="D19" s="29">
        <v>101</v>
      </c>
      <c r="E19" s="29">
        <v>1395</v>
      </c>
      <c r="F19" s="29">
        <v>2283</v>
      </c>
      <c r="G19" s="29">
        <v>3729</v>
      </c>
      <c r="H19" s="29">
        <v>7506</v>
      </c>
      <c r="I19" s="30">
        <v>272</v>
      </c>
    </row>
    <row r="20" spans="1:9" ht="15" customHeight="1" x14ac:dyDescent="0.2">
      <c r="A20" s="40" t="s">
        <v>18</v>
      </c>
      <c r="B20" s="130" t="s">
        <v>9</v>
      </c>
      <c r="C20" s="29">
        <v>70967</v>
      </c>
      <c r="D20" s="29">
        <v>1565</v>
      </c>
      <c r="E20" s="29">
        <v>14206</v>
      </c>
      <c r="F20" s="29">
        <v>16847</v>
      </c>
      <c r="G20" s="29">
        <v>18036</v>
      </c>
      <c r="H20" s="29">
        <v>19602</v>
      </c>
      <c r="I20" s="30">
        <v>711</v>
      </c>
    </row>
    <row r="21" spans="1:9" ht="15" customHeight="1" x14ac:dyDescent="0.2">
      <c r="A21" s="40" t="s">
        <v>12</v>
      </c>
      <c r="B21" s="130" t="s">
        <v>11</v>
      </c>
      <c r="C21" s="29">
        <v>49379</v>
      </c>
      <c r="D21" s="29">
        <v>1244</v>
      </c>
      <c r="E21" s="29">
        <v>11620</v>
      </c>
      <c r="F21" s="29">
        <v>13039</v>
      </c>
      <c r="G21" s="29">
        <v>12619</v>
      </c>
      <c r="H21" s="29">
        <v>10467</v>
      </c>
      <c r="I21" s="30">
        <v>390</v>
      </c>
    </row>
    <row r="22" spans="1:9" ht="15" customHeight="1" x14ac:dyDescent="0.2">
      <c r="A22" s="40" t="s">
        <v>12</v>
      </c>
      <c r="B22" s="130" t="s">
        <v>13</v>
      </c>
      <c r="C22" s="29">
        <v>144</v>
      </c>
      <c r="D22" s="29">
        <v>11</v>
      </c>
      <c r="E22" s="29">
        <v>50</v>
      </c>
      <c r="F22" s="29">
        <v>70</v>
      </c>
      <c r="G22" s="29">
        <v>13</v>
      </c>
      <c r="H22" s="29" t="s">
        <v>100</v>
      </c>
      <c r="I22" s="30" t="s">
        <v>100</v>
      </c>
    </row>
    <row r="23" spans="1:9" ht="15" customHeight="1" x14ac:dyDescent="0.2">
      <c r="A23" s="40" t="s">
        <v>12</v>
      </c>
      <c r="B23" s="130" t="s">
        <v>14</v>
      </c>
      <c r="C23" s="29">
        <v>1987</v>
      </c>
      <c r="D23" s="29">
        <v>91</v>
      </c>
      <c r="E23" s="29">
        <v>602</v>
      </c>
      <c r="F23" s="29">
        <v>728</v>
      </c>
      <c r="G23" s="29">
        <v>481</v>
      </c>
      <c r="H23" s="29">
        <v>77</v>
      </c>
      <c r="I23" s="30">
        <v>8</v>
      </c>
    </row>
    <row r="24" spans="1:9" ht="15" customHeight="1" x14ac:dyDescent="0.2">
      <c r="A24" s="40" t="s">
        <v>12</v>
      </c>
      <c r="B24" s="130" t="s">
        <v>15</v>
      </c>
      <c r="C24" s="29">
        <v>19457</v>
      </c>
      <c r="D24" s="29">
        <v>219</v>
      </c>
      <c r="E24" s="29">
        <v>1934</v>
      </c>
      <c r="F24" s="29">
        <v>3010</v>
      </c>
      <c r="G24" s="29">
        <v>4923</v>
      </c>
      <c r="H24" s="29">
        <v>9058</v>
      </c>
      <c r="I24" s="30">
        <v>313</v>
      </c>
    </row>
    <row r="25" spans="1:9" ht="15" customHeight="1" x14ac:dyDescent="0.2">
      <c r="A25" s="40" t="s">
        <v>19</v>
      </c>
      <c r="B25" s="130" t="s">
        <v>9</v>
      </c>
      <c r="C25" s="29">
        <v>35629</v>
      </c>
      <c r="D25" s="29">
        <v>696</v>
      </c>
      <c r="E25" s="29">
        <v>7235</v>
      </c>
      <c r="F25" s="29">
        <v>8525</v>
      </c>
      <c r="G25" s="29">
        <v>9006</v>
      </c>
      <c r="H25" s="29">
        <v>9865</v>
      </c>
      <c r="I25" s="30">
        <v>302</v>
      </c>
    </row>
    <row r="26" spans="1:9" ht="15" customHeight="1" x14ac:dyDescent="0.2">
      <c r="A26" s="40" t="s">
        <v>12</v>
      </c>
      <c r="B26" s="130" t="s">
        <v>11</v>
      </c>
      <c r="C26" s="29">
        <v>30123</v>
      </c>
      <c r="D26" s="29">
        <v>612</v>
      </c>
      <c r="E26" s="29">
        <v>6607</v>
      </c>
      <c r="F26" s="29">
        <v>7585</v>
      </c>
      <c r="G26" s="29">
        <v>7641</v>
      </c>
      <c r="H26" s="29">
        <v>7491</v>
      </c>
      <c r="I26" s="30">
        <v>187</v>
      </c>
    </row>
    <row r="27" spans="1:9" ht="15" customHeight="1" x14ac:dyDescent="0.2">
      <c r="A27" s="40" t="s">
        <v>12</v>
      </c>
      <c r="B27" s="130" t="s">
        <v>13</v>
      </c>
      <c r="C27" s="29">
        <v>60</v>
      </c>
      <c r="D27" s="29">
        <v>7</v>
      </c>
      <c r="E27" s="29">
        <v>21</v>
      </c>
      <c r="F27" s="29">
        <v>19</v>
      </c>
      <c r="G27" s="29">
        <v>13</v>
      </c>
      <c r="H27" s="29" t="s">
        <v>100</v>
      </c>
      <c r="I27" s="30" t="s">
        <v>100</v>
      </c>
    </row>
    <row r="28" spans="1:9" ht="15" customHeight="1" x14ac:dyDescent="0.2">
      <c r="A28" s="40" t="s">
        <v>12</v>
      </c>
      <c r="B28" s="130" t="s">
        <v>14</v>
      </c>
      <c r="C28" s="29">
        <v>491</v>
      </c>
      <c r="D28" s="29">
        <v>41</v>
      </c>
      <c r="E28" s="29">
        <v>123</v>
      </c>
      <c r="F28" s="29">
        <v>157</v>
      </c>
      <c r="G28" s="29">
        <v>126</v>
      </c>
      <c r="H28" s="29">
        <v>40</v>
      </c>
      <c r="I28" s="30">
        <v>4</v>
      </c>
    </row>
    <row r="29" spans="1:9" ht="15" customHeight="1" x14ac:dyDescent="0.2">
      <c r="A29" s="40" t="s">
        <v>12</v>
      </c>
      <c r="B29" s="130" t="s">
        <v>15</v>
      </c>
      <c r="C29" s="29">
        <v>4955</v>
      </c>
      <c r="D29" s="29">
        <v>36</v>
      </c>
      <c r="E29" s="29">
        <v>484</v>
      </c>
      <c r="F29" s="29">
        <v>764</v>
      </c>
      <c r="G29" s="29">
        <v>1226</v>
      </c>
      <c r="H29" s="29">
        <v>2334</v>
      </c>
      <c r="I29" s="30">
        <v>111</v>
      </c>
    </row>
    <row r="30" spans="1:9" ht="15" customHeight="1" x14ac:dyDescent="0.2">
      <c r="A30" s="40" t="s">
        <v>20</v>
      </c>
      <c r="B30" s="130" t="s">
        <v>9</v>
      </c>
      <c r="C30" s="29">
        <v>82923</v>
      </c>
      <c r="D30" s="29">
        <v>1629</v>
      </c>
      <c r="E30" s="29">
        <v>16907</v>
      </c>
      <c r="F30" s="29">
        <v>20085</v>
      </c>
      <c r="G30" s="29">
        <v>21064</v>
      </c>
      <c r="H30" s="29">
        <v>22581</v>
      </c>
      <c r="I30" s="30">
        <v>657</v>
      </c>
    </row>
    <row r="31" spans="1:9" ht="15" customHeight="1" x14ac:dyDescent="0.2">
      <c r="A31" s="40" t="s">
        <v>12</v>
      </c>
      <c r="B31" s="130" t="s">
        <v>11</v>
      </c>
      <c r="C31" s="29">
        <v>66268</v>
      </c>
      <c r="D31" s="29">
        <v>1312</v>
      </c>
      <c r="E31" s="29">
        <v>14830</v>
      </c>
      <c r="F31" s="29">
        <v>17071</v>
      </c>
      <c r="G31" s="29">
        <v>16872</v>
      </c>
      <c r="H31" s="29">
        <v>15743</v>
      </c>
      <c r="I31" s="30">
        <v>440</v>
      </c>
    </row>
    <row r="32" spans="1:9" ht="15" customHeight="1" x14ac:dyDescent="0.2">
      <c r="A32" s="40" t="s">
        <v>12</v>
      </c>
      <c r="B32" s="130" t="s">
        <v>13</v>
      </c>
      <c r="C32" s="29">
        <v>168</v>
      </c>
      <c r="D32" s="29" t="s">
        <v>100</v>
      </c>
      <c r="E32" s="29">
        <v>44</v>
      </c>
      <c r="F32" s="29">
        <v>61</v>
      </c>
      <c r="G32" s="29">
        <v>53</v>
      </c>
      <c r="H32" s="29">
        <v>10</v>
      </c>
      <c r="I32" s="30" t="s">
        <v>100</v>
      </c>
    </row>
    <row r="33" spans="1:9" ht="15" customHeight="1" x14ac:dyDescent="0.2">
      <c r="A33" s="40" t="s">
        <v>12</v>
      </c>
      <c r="B33" s="130" t="s">
        <v>14</v>
      </c>
      <c r="C33" s="29">
        <v>1934</v>
      </c>
      <c r="D33" s="29">
        <v>114</v>
      </c>
      <c r="E33" s="29">
        <v>548</v>
      </c>
      <c r="F33" s="29">
        <v>597</v>
      </c>
      <c r="G33" s="29">
        <v>444</v>
      </c>
      <c r="H33" s="29">
        <v>208</v>
      </c>
      <c r="I33" s="30">
        <v>23</v>
      </c>
    </row>
    <row r="34" spans="1:9" ht="15" customHeight="1" x14ac:dyDescent="0.2">
      <c r="A34" s="40" t="s">
        <v>12</v>
      </c>
      <c r="B34" s="130" t="s">
        <v>15</v>
      </c>
      <c r="C34" s="29">
        <v>14553</v>
      </c>
      <c r="D34" s="29">
        <v>203</v>
      </c>
      <c r="E34" s="29">
        <v>1485</v>
      </c>
      <c r="F34" s="29">
        <v>2356</v>
      </c>
      <c r="G34" s="29">
        <v>3695</v>
      </c>
      <c r="H34" s="29">
        <v>6620</v>
      </c>
      <c r="I34" s="30">
        <v>194</v>
      </c>
    </row>
    <row r="35" spans="1:9" ht="15" customHeight="1" x14ac:dyDescent="0.2">
      <c r="A35" s="40" t="s">
        <v>21</v>
      </c>
      <c r="B35" s="130" t="s">
        <v>9</v>
      </c>
      <c r="C35" s="29">
        <v>132495</v>
      </c>
      <c r="D35" s="29">
        <v>3306</v>
      </c>
      <c r="E35" s="29">
        <v>27409</v>
      </c>
      <c r="F35" s="29">
        <v>31824</v>
      </c>
      <c r="G35" s="29">
        <v>33703</v>
      </c>
      <c r="H35" s="29">
        <v>35305</v>
      </c>
      <c r="I35" s="30">
        <v>948</v>
      </c>
    </row>
    <row r="36" spans="1:9" ht="15" customHeight="1" x14ac:dyDescent="0.2">
      <c r="A36" s="41" t="s">
        <v>12</v>
      </c>
      <c r="B36" s="130" t="s">
        <v>11</v>
      </c>
      <c r="C36" s="29">
        <v>105963</v>
      </c>
      <c r="D36" s="29">
        <v>3005</v>
      </c>
      <c r="E36" s="29">
        <v>24564</v>
      </c>
      <c r="F36" s="29">
        <v>27322</v>
      </c>
      <c r="G36" s="29">
        <v>26869</v>
      </c>
      <c r="H36" s="29">
        <v>23540</v>
      </c>
      <c r="I36" s="30">
        <v>663</v>
      </c>
    </row>
    <row r="37" spans="1:9" ht="15" customHeight="1" x14ac:dyDescent="0.2">
      <c r="A37" s="41" t="s">
        <v>12</v>
      </c>
      <c r="B37" s="130" t="s">
        <v>13</v>
      </c>
      <c r="C37" s="29">
        <v>92</v>
      </c>
      <c r="D37" s="29">
        <v>17</v>
      </c>
      <c r="E37" s="29">
        <v>25</v>
      </c>
      <c r="F37" s="29">
        <v>30</v>
      </c>
      <c r="G37" s="29">
        <v>20</v>
      </c>
      <c r="H37" s="29" t="s">
        <v>100</v>
      </c>
      <c r="I37" s="30" t="s">
        <v>100</v>
      </c>
    </row>
    <row r="38" spans="1:9" ht="15" customHeight="1" x14ac:dyDescent="0.2">
      <c r="A38" s="41" t="s">
        <v>12</v>
      </c>
      <c r="B38" s="130" t="s">
        <v>14</v>
      </c>
      <c r="C38" s="29">
        <v>2159</v>
      </c>
      <c r="D38" s="29">
        <v>99</v>
      </c>
      <c r="E38" s="29">
        <v>684</v>
      </c>
      <c r="F38" s="29">
        <v>698</v>
      </c>
      <c r="G38" s="29">
        <v>478</v>
      </c>
      <c r="H38" s="29">
        <v>173</v>
      </c>
      <c r="I38" s="30">
        <v>27</v>
      </c>
    </row>
    <row r="39" spans="1:9" ht="15" customHeight="1" x14ac:dyDescent="0.2">
      <c r="A39" s="41" t="s">
        <v>12</v>
      </c>
      <c r="B39" s="130" t="s">
        <v>15</v>
      </c>
      <c r="C39" s="29">
        <v>24281</v>
      </c>
      <c r="D39" s="29">
        <v>185</v>
      </c>
      <c r="E39" s="29">
        <v>2136</v>
      </c>
      <c r="F39" s="29">
        <v>3774</v>
      </c>
      <c r="G39" s="29">
        <v>6336</v>
      </c>
      <c r="H39" s="29">
        <v>11592</v>
      </c>
      <c r="I39" s="30">
        <v>258</v>
      </c>
    </row>
    <row r="40" spans="1:9" ht="15" customHeight="1" x14ac:dyDescent="0.2">
      <c r="A40" s="40" t="s">
        <v>22</v>
      </c>
      <c r="B40" s="130" t="s">
        <v>9</v>
      </c>
      <c r="C40" s="29">
        <v>225865</v>
      </c>
      <c r="D40" s="29">
        <v>4782</v>
      </c>
      <c r="E40" s="29">
        <v>49770</v>
      </c>
      <c r="F40" s="29">
        <v>54917</v>
      </c>
      <c r="G40" s="29">
        <v>56230</v>
      </c>
      <c r="H40" s="29">
        <v>58159</v>
      </c>
      <c r="I40" s="30">
        <v>2007</v>
      </c>
    </row>
    <row r="41" spans="1:9" ht="15" customHeight="1" x14ac:dyDescent="0.2">
      <c r="A41" s="41" t="s">
        <v>12</v>
      </c>
      <c r="B41" s="130" t="s">
        <v>11</v>
      </c>
      <c r="C41" s="29">
        <v>177259</v>
      </c>
      <c r="D41" s="29">
        <v>4084</v>
      </c>
      <c r="E41" s="29">
        <v>45260</v>
      </c>
      <c r="F41" s="29">
        <v>48551</v>
      </c>
      <c r="G41" s="29">
        <v>47004</v>
      </c>
      <c r="H41" s="29">
        <v>31537</v>
      </c>
      <c r="I41" s="30">
        <v>823</v>
      </c>
    </row>
    <row r="42" spans="1:9" ht="15" customHeight="1" x14ac:dyDescent="0.2">
      <c r="A42" s="41" t="s">
        <v>12</v>
      </c>
      <c r="B42" s="130" t="s">
        <v>13</v>
      </c>
      <c r="C42" s="29">
        <v>39</v>
      </c>
      <c r="D42" s="29">
        <v>3</v>
      </c>
      <c r="E42" s="29">
        <v>13</v>
      </c>
      <c r="F42" s="29">
        <v>18</v>
      </c>
      <c r="G42" s="29">
        <v>3</v>
      </c>
      <c r="H42" s="29">
        <v>2</v>
      </c>
      <c r="I42" s="30" t="s">
        <v>100</v>
      </c>
    </row>
    <row r="43" spans="1:9" ht="15" customHeight="1" x14ac:dyDescent="0.2">
      <c r="A43" s="41" t="s">
        <v>12</v>
      </c>
      <c r="B43" s="130" t="s">
        <v>14</v>
      </c>
      <c r="C43" s="29">
        <v>5657</v>
      </c>
      <c r="D43" s="29">
        <v>423</v>
      </c>
      <c r="E43" s="29">
        <v>1666</v>
      </c>
      <c r="F43" s="29">
        <v>1797</v>
      </c>
      <c r="G43" s="29">
        <v>1204</v>
      </c>
      <c r="H43" s="29">
        <v>445</v>
      </c>
      <c r="I43" s="30">
        <v>122</v>
      </c>
    </row>
    <row r="44" spans="1:9" ht="15" customHeight="1" x14ac:dyDescent="0.2">
      <c r="A44" s="41" t="s">
        <v>12</v>
      </c>
      <c r="B44" s="130" t="s">
        <v>15</v>
      </c>
      <c r="C44" s="29">
        <v>42910</v>
      </c>
      <c r="D44" s="29">
        <v>272</v>
      </c>
      <c r="E44" s="29">
        <v>2831</v>
      </c>
      <c r="F44" s="29">
        <v>4551</v>
      </c>
      <c r="G44" s="29">
        <v>8019</v>
      </c>
      <c r="H44" s="29">
        <v>26175</v>
      </c>
      <c r="I44" s="30">
        <v>1062</v>
      </c>
    </row>
    <row r="45" spans="1:9" ht="15" customHeight="1" x14ac:dyDescent="0.2">
      <c r="A45" s="40" t="s">
        <v>23</v>
      </c>
      <c r="B45" s="130" t="s">
        <v>9</v>
      </c>
      <c r="C45" s="29">
        <v>32218</v>
      </c>
      <c r="D45" s="29">
        <v>615</v>
      </c>
      <c r="E45" s="29">
        <v>6847</v>
      </c>
      <c r="F45" s="29">
        <v>8014</v>
      </c>
      <c r="G45" s="29">
        <v>7998</v>
      </c>
      <c r="H45" s="29">
        <v>8518</v>
      </c>
      <c r="I45" s="30">
        <v>226</v>
      </c>
    </row>
    <row r="46" spans="1:9" ht="15" customHeight="1" x14ac:dyDescent="0.2">
      <c r="A46" s="41" t="s">
        <v>12</v>
      </c>
      <c r="B46" s="130" t="s">
        <v>11</v>
      </c>
      <c r="C46" s="29">
        <v>28999</v>
      </c>
      <c r="D46" s="29">
        <v>525</v>
      </c>
      <c r="E46" s="29">
        <v>6260</v>
      </c>
      <c r="F46" s="29">
        <v>7280</v>
      </c>
      <c r="G46" s="29">
        <v>7216</v>
      </c>
      <c r="H46" s="29">
        <v>7520</v>
      </c>
      <c r="I46" s="30">
        <v>198</v>
      </c>
    </row>
    <row r="47" spans="1:9" ht="15" customHeight="1" x14ac:dyDescent="0.2">
      <c r="A47" s="41" t="s">
        <v>12</v>
      </c>
      <c r="B47" s="130" t="s">
        <v>14</v>
      </c>
      <c r="C47" s="29">
        <v>173</v>
      </c>
      <c r="D47" s="29">
        <v>10</v>
      </c>
      <c r="E47" s="29">
        <v>55</v>
      </c>
      <c r="F47" s="29">
        <v>41</v>
      </c>
      <c r="G47" s="29">
        <v>24</v>
      </c>
      <c r="H47" s="29">
        <v>34</v>
      </c>
      <c r="I47" s="30">
        <v>9</v>
      </c>
    </row>
    <row r="48" spans="1:9" ht="15" customHeight="1" x14ac:dyDescent="0.2">
      <c r="A48" s="41" t="s">
        <v>12</v>
      </c>
      <c r="B48" s="130" t="s">
        <v>15</v>
      </c>
      <c r="C48" s="29">
        <v>3046</v>
      </c>
      <c r="D48" s="29">
        <v>80</v>
      </c>
      <c r="E48" s="29">
        <v>532</v>
      </c>
      <c r="F48" s="29">
        <v>693</v>
      </c>
      <c r="G48" s="29">
        <v>758</v>
      </c>
      <c r="H48" s="29">
        <v>964</v>
      </c>
      <c r="I48" s="30">
        <v>19</v>
      </c>
    </row>
    <row r="49" spans="1:9" ht="15" customHeight="1" x14ac:dyDescent="0.2">
      <c r="A49" s="40" t="s">
        <v>24</v>
      </c>
      <c r="B49" s="130" t="s">
        <v>9</v>
      </c>
      <c r="C49" s="29">
        <v>73914</v>
      </c>
      <c r="D49" s="29">
        <v>1783</v>
      </c>
      <c r="E49" s="29">
        <v>14517</v>
      </c>
      <c r="F49" s="29">
        <v>17404</v>
      </c>
      <c r="G49" s="29">
        <v>19316</v>
      </c>
      <c r="H49" s="29">
        <v>20369</v>
      </c>
      <c r="I49" s="30">
        <v>525</v>
      </c>
    </row>
    <row r="50" spans="1:9" ht="15" customHeight="1" x14ac:dyDescent="0.2">
      <c r="A50" s="40" t="s">
        <v>12</v>
      </c>
      <c r="B50" s="130" t="s">
        <v>11</v>
      </c>
      <c r="C50" s="29">
        <v>54244</v>
      </c>
      <c r="D50" s="29">
        <v>1543</v>
      </c>
      <c r="E50" s="29">
        <v>12296</v>
      </c>
      <c r="F50" s="29">
        <v>13911</v>
      </c>
      <c r="G50" s="29">
        <v>13959</v>
      </c>
      <c r="H50" s="29">
        <v>12236</v>
      </c>
      <c r="I50" s="30">
        <v>299</v>
      </c>
    </row>
    <row r="51" spans="1:9" ht="15" customHeight="1" x14ac:dyDescent="0.2">
      <c r="A51" s="40" t="s">
        <v>12</v>
      </c>
      <c r="B51" s="130" t="s">
        <v>13</v>
      </c>
      <c r="C51" s="29">
        <v>87</v>
      </c>
      <c r="D51" s="29">
        <v>5</v>
      </c>
      <c r="E51" s="29">
        <v>33</v>
      </c>
      <c r="F51" s="29">
        <v>28</v>
      </c>
      <c r="G51" s="29">
        <v>21</v>
      </c>
      <c r="H51" s="29" t="s">
        <v>100</v>
      </c>
      <c r="I51" s="30" t="s">
        <v>100</v>
      </c>
    </row>
    <row r="52" spans="1:9" ht="15" customHeight="1" x14ac:dyDescent="0.2">
      <c r="A52" s="40" t="s">
        <v>12</v>
      </c>
      <c r="B52" s="130" t="s">
        <v>14</v>
      </c>
      <c r="C52" s="29">
        <v>2476</v>
      </c>
      <c r="D52" s="29">
        <v>61</v>
      </c>
      <c r="E52" s="29">
        <v>558</v>
      </c>
      <c r="F52" s="29">
        <v>774</v>
      </c>
      <c r="G52" s="29">
        <v>695</v>
      </c>
      <c r="H52" s="29">
        <v>361</v>
      </c>
      <c r="I52" s="30">
        <v>27</v>
      </c>
    </row>
    <row r="53" spans="1:9" ht="15" customHeight="1" x14ac:dyDescent="0.2">
      <c r="A53" s="40" t="s">
        <v>12</v>
      </c>
      <c r="B53" s="130" t="s">
        <v>15</v>
      </c>
      <c r="C53" s="29">
        <v>17107</v>
      </c>
      <c r="D53" s="29">
        <v>174</v>
      </c>
      <c r="E53" s="29">
        <v>1630</v>
      </c>
      <c r="F53" s="29">
        <v>2691</v>
      </c>
      <c r="G53" s="29">
        <v>4641</v>
      </c>
      <c r="H53" s="29">
        <v>7772</v>
      </c>
      <c r="I53" s="30">
        <v>199</v>
      </c>
    </row>
    <row r="54" spans="1:9" ht="15" customHeight="1" x14ac:dyDescent="0.2">
      <c r="A54" s="40" t="s">
        <v>25</v>
      </c>
      <c r="B54" s="130" t="s">
        <v>9</v>
      </c>
      <c r="C54" s="29">
        <v>39579</v>
      </c>
      <c r="D54" s="29">
        <v>837</v>
      </c>
      <c r="E54" s="29">
        <v>8329</v>
      </c>
      <c r="F54" s="29">
        <v>9473</v>
      </c>
      <c r="G54" s="29">
        <v>9808</v>
      </c>
      <c r="H54" s="29">
        <v>10806</v>
      </c>
      <c r="I54" s="30">
        <v>326</v>
      </c>
    </row>
    <row r="55" spans="1:9" ht="15" customHeight="1" x14ac:dyDescent="0.2">
      <c r="A55" s="40" t="s">
        <v>12</v>
      </c>
      <c r="B55" s="130" t="s">
        <v>11</v>
      </c>
      <c r="C55" s="29">
        <v>28653</v>
      </c>
      <c r="D55" s="29">
        <v>669</v>
      </c>
      <c r="E55" s="29">
        <v>6830</v>
      </c>
      <c r="F55" s="29">
        <v>7474</v>
      </c>
      <c r="G55" s="29">
        <v>6988</v>
      </c>
      <c r="H55" s="29">
        <v>6521</v>
      </c>
      <c r="I55" s="30">
        <v>171</v>
      </c>
    </row>
    <row r="56" spans="1:9" ht="15" customHeight="1" x14ac:dyDescent="0.2">
      <c r="A56" s="40" t="s">
        <v>12</v>
      </c>
      <c r="B56" s="130" t="s">
        <v>13</v>
      </c>
      <c r="C56" s="29">
        <v>230</v>
      </c>
      <c r="D56" s="29">
        <v>6</v>
      </c>
      <c r="E56" s="29">
        <v>71</v>
      </c>
      <c r="F56" s="29">
        <v>87</v>
      </c>
      <c r="G56" s="29">
        <v>66</v>
      </c>
      <c r="H56" s="29" t="s">
        <v>100</v>
      </c>
      <c r="I56" s="30" t="s">
        <v>100</v>
      </c>
    </row>
    <row r="57" spans="1:9" ht="15" customHeight="1" x14ac:dyDescent="0.2">
      <c r="A57" s="40" t="s">
        <v>12</v>
      </c>
      <c r="B57" s="130" t="s">
        <v>14</v>
      </c>
      <c r="C57" s="29">
        <v>1816</v>
      </c>
      <c r="D57" s="29">
        <v>71</v>
      </c>
      <c r="E57" s="29">
        <v>575</v>
      </c>
      <c r="F57" s="29">
        <v>651</v>
      </c>
      <c r="G57" s="29">
        <v>460</v>
      </c>
      <c r="H57" s="29">
        <v>43</v>
      </c>
      <c r="I57" s="30">
        <v>16</v>
      </c>
    </row>
    <row r="58" spans="1:9" ht="15" customHeight="1" x14ac:dyDescent="0.2">
      <c r="A58" s="40" t="s">
        <v>12</v>
      </c>
      <c r="B58" s="130" t="s">
        <v>15</v>
      </c>
      <c r="C58" s="29">
        <v>8880</v>
      </c>
      <c r="D58" s="29">
        <v>91</v>
      </c>
      <c r="E58" s="29">
        <v>853</v>
      </c>
      <c r="F58" s="29">
        <v>1261</v>
      </c>
      <c r="G58" s="29">
        <v>2294</v>
      </c>
      <c r="H58" s="29">
        <v>4242</v>
      </c>
      <c r="I58" s="30">
        <v>139</v>
      </c>
    </row>
    <row r="59" spans="1:9" ht="15" customHeight="1" x14ac:dyDescent="0.2">
      <c r="A59" s="40" t="s">
        <v>26</v>
      </c>
      <c r="B59" s="130" t="s">
        <v>9</v>
      </c>
      <c r="C59" s="29">
        <v>89540</v>
      </c>
      <c r="D59" s="29">
        <v>2048</v>
      </c>
      <c r="E59" s="29">
        <v>18334</v>
      </c>
      <c r="F59" s="29">
        <v>21424</v>
      </c>
      <c r="G59" s="29">
        <v>22491</v>
      </c>
      <c r="H59" s="29">
        <v>24504</v>
      </c>
      <c r="I59" s="30">
        <v>739</v>
      </c>
    </row>
    <row r="60" spans="1:9" ht="15" customHeight="1" x14ac:dyDescent="0.2">
      <c r="A60" s="40" t="s">
        <v>12</v>
      </c>
      <c r="B60" s="130" t="s">
        <v>11</v>
      </c>
      <c r="C60" s="29">
        <v>66516</v>
      </c>
      <c r="D60" s="29">
        <v>1735</v>
      </c>
      <c r="E60" s="29">
        <v>15972</v>
      </c>
      <c r="F60" s="29">
        <v>18256</v>
      </c>
      <c r="G60" s="29">
        <v>17363</v>
      </c>
      <c r="H60" s="29">
        <v>12851</v>
      </c>
      <c r="I60" s="30">
        <v>339</v>
      </c>
    </row>
    <row r="61" spans="1:9" ht="15" customHeight="1" x14ac:dyDescent="0.2">
      <c r="A61" s="40" t="s">
        <v>12</v>
      </c>
      <c r="B61" s="130" t="s">
        <v>13</v>
      </c>
      <c r="C61" s="29">
        <v>114</v>
      </c>
      <c r="D61" s="29">
        <v>12</v>
      </c>
      <c r="E61" s="29">
        <v>38</v>
      </c>
      <c r="F61" s="29">
        <v>26</v>
      </c>
      <c r="G61" s="29">
        <v>38</v>
      </c>
      <c r="H61" s="29" t="s">
        <v>100</v>
      </c>
      <c r="I61" s="30" t="s">
        <v>100</v>
      </c>
    </row>
    <row r="62" spans="1:9" ht="15" customHeight="1" x14ac:dyDescent="0.2">
      <c r="A62" s="40" t="s">
        <v>12</v>
      </c>
      <c r="B62" s="130" t="s">
        <v>14</v>
      </c>
      <c r="C62" s="29">
        <v>3289</v>
      </c>
      <c r="D62" s="29">
        <v>213</v>
      </c>
      <c r="E62" s="29">
        <v>996</v>
      </c>
      <c r="F62" s="29">
        <v>1023</v>
      </c>
      <c r="G62" s="29">
        <v>809</v>
      </c>
      <c r="H62" s="29">
        <v>195</v>
      </c>
      <c r="I62" s="30">
        <v>53</v>
      </c>
    </row>
    <row r="63" spans="1:9" ht="15" customHeight="1" x14ac:dyDescent="0.2">
      <c r="A63" s="40" t="s">
        <v>12</v>
      </c>
      <c r="B63" s="130" t="s">
        <v>15</v>
      </c>
      <c r="C63" s="29">
        <v>19621</v>
      </c>
      <c r="D63" s="29">
        <v>88</v>
      </c>
      <c r="E63" s="29">
        <v>1328</v>
      </c>
      <c r="F63" s="29">
        <v>2119</v>
      </c>
      <c r="G63" s="29">
        <v>4281</v>
      </c>
      <c r="H63" s="29">
        <v>11458</v>
      </c>
      <c r="I63" s="30">
        <v>347</v>
      </c>
    </row>
    <row r="64" spans="1:9" ht="15" customHeight="1" x14ac:dyDescent="0.2">
      <c r="A64" s="40" t="s">
        <v>27</v>
      </c>
      <c r="B64" s="130" t="s">
        <v>9</v>
      </c>
      <c r="C64" s="29">
        <v>159498</v>
      </c>
      <c r="D64" s="29">
        <v>2906</v>
      </c>
      <c r="E64" s="29">
        <v>33622</v>
      </c>
      <c r="F64" s="29">
        <v>38955</v>
      </c>
      <c r="G64" s="29">
        <v>40520</v>
      </c>
      <c r="H64" s="29">
        <v>42271</v>
      </c>
      <c r="I64" s="30">
        <v>1224</v>
      </c>
    </row>
    <row r="65" spans="1:9" ht="15" customHeight="1" x14ac:dyDescent="0.2">
      <c r="A65" s="40" t="s">
        <v>12</v>
      </c>
      <c r="B65" s="130" t="s">
        <v>11</v>
      </c>
      <c r="C65" s="29">
        <v>146784</v>
      </c>
      <c r="D65" s="29">
        <v>2716</v>
      </c>
      <c r="E65" s="29">
        <v>31736</v>
      </c>
      <c r="F65" s="29">
        <v>36474</v>
      </c>
      <c r="G65" s="29">
        <v>37426</v>
      </c>
      <c r="H65" s="29">
        <v>37396</v>
      </c>
      <c r="I65" s="30">
        <v>1036</v>
      </c>
    </row>
    <row r="66" spans="1:9" ht="15" customHeight="1" x14ac:dyDescent="0.2">
      <c r="A66" s="40" t="s">
        <v>12</v>
      </c>
      <c r="B66" s="130" t="s">
        <v>13</v>
      </c>
      <c r="C66" s="29">
        <v>24</v>
      </c>
      <c r="D66" s="29">
        <v>11</v>
      </c>
      <c r="E66" s="29">
        <v>13</v>
      </c>
      <c r="F66" s="29" t="s">
        <v>100</v>
      </c>
      <c r="G66" s="29" t="s">
        <v>100</v>
      </c>
      <c r="H66" s="29" t="s">
        <v>100</v>
      </c>
      <c r="I66" s="30" t="s">
        <v>100</v>
      </c>
    </row>
    <row r="67" spans="1:9" ht="15" customHeight="1" x14ac:dyDescent="0.2">
      <c r="A67" s="40" t="s">
        <v>12</v>
      </c>
      <c r="B67" s="130" t="s">
        <v>14</v>
      </c>
      <c r="C67" s="29">
        <v>1004</v>
      </c>
      <c r="D67" s="29">
        <v>41</v>
      </c>
      <c r="E67" s="29">
        <v>268</v>
      </c>
      <c r="F67" s="29">
        <v>248</v>
      </c>
      <c r="G67" s="29">
        <v>226</v>
      </c>
      <c r="H67" s="29">
        <v>161</v>
      </c>
      <c r="I67" s="30">
        <v>60</v>
      </c>
    </row>
    <row r="68" spans="1:9" ht="15" customHeight="1" x14ac:dyDescent="0.2">
      <c r="A68" s="40" t="s">
        <v>12</v>
      </c>
      <c r="B68" s="130" t="s">
        <v>15</v>
      </c>
      <c r="C68" s="29">
        <v>11686</v>
      </c>
      <c r="D68" s="29">
        <v>138</v>
      </c>
      <c r="E68" s="29">
        <v>1605</v>
      </c>
      <c r="F68" s="29">
        <v>2233</v>
      </c>
      <c r="G68" s="29">
        <v>2868</v>
      </c>
      <c r="H68" s="29">
        <v>4714</v>
      </c>
      <c r="I68" s="30">
        <v>128</v>
      </c>
    </row>
    <row r="69" spans="1:9" ht="15" customHeight="1" x14ac:dyDescent="0.2">
      <c r="A69" s="40" t="s">
        <v>28</v>
      </c>
      <c r="B69" s="130" t="s">
        <v>9</v>
      </c>
      <c r="C69" s="29">
        <v>38325</v>
      </c>
      <c r="D69" s="29">
        <v>772</v>
      </c>
      <c r="E69" s="29">
        <v>7582</v>
      </c>
      <c r="F69" s="29">
        <v>9185</v>
      </c>
      <c r="G69" s="29">
        <v>9811</v>
      </c>
      <c r="H69" s="29">
        <v>10677</v>
      </c>
      <c r="I69" s="30">
        <v>298</v>
      </c>
    </row>
    <row r="70" spans="1:9" ht="15" customHeight="1" x14ac:dyDescent="0.2">
      <c r="A70" s="40" t="s">
        <v>12</v>
      </c>
      <c r="B70" s="130" t="s">
        <v>11</v>
      </c>
      <c r="C70" s="29">
        <v>26247</v>
      </c>
      <c r="D70" s="29">
        <v>583</v>
      </c>
      <c r="E70" s="29">
        <v>5907</v>
      </c>
      <c r="F70" s="29">
        <v>6919</v>
      </c>
      <c r="G70" s="29">
        <v>6858</v>
      </c>
      <c r="H70" s="29">
        <v>5816</v>
      </c>
      <c r="I70" s="30">
        <v>164</v>
      </c>
    </row>
    <row r="71" spans="1:9" ht="15" customHeight="1" x14ac:dyDescent="0.2">
      <c r="A71" s="40" t="s">
        <v>12</v>
      </c>
      <c r="B71" s="130" t="s">
        <v>13</v>
      </c>
      <c r="C71" s="29">
        <v>16</v>
      </c>
      <c r="D71" s="29">
        <v>1</v>
      </c>
      <c r="E71" s="29">
        <v>8</v>
      </c>
      <c r="F71" s="29">
        <v>7</v>
      </c>
      <c r="G71" s="29" t="s">
        <v>100</v>
      </c>
      <c r="H71" s="29" t="s">
        <v>100</v>
      </c>
      <c r="I71" s="30" t="s">
        <v>100</v>
      </c>
    </row>
    <row r="72" spans="1:9" ht="15" customHeight="1" x14ac:dyDescent="0.2">
      <c r="A72" s="40" t="s">
        <v>12</v>
      </c>
      <c r="B72" s="130" t="s">
        <v>14</v>
      </c>
      <c r="C72" s="29">
        <v>2585</v>
      </c>
      <c r="D72" s="29">
        <v>94</v>
      </c>
      <c r="E72" s="29">
        <v>830</v>
      </c>
      <c r="F72" s="29">
        <v>957</v>
      </c>
      <c r="G72" s="29">
        <v>535</v>
      </c>
      <c r="H72" s="29">
        <v>154</v>
      </c>
      <c r="I72" s="30">
        <v>15</v>
      </c>
    </row>
    <row r="73" spans="1:9" ht="15" customHeight="1" x14ac:dyDescent="0.2">
      <c r="A73" s="40" t="s">
        <v>12</v>
      </c>
      <c r="B73" s="130" t="s">
        <v>15</v>
      </c>
      <c r="C73" s="29">
        <v>9477</v>
      </c>
      <c r="D73" s="29">
        <v>94</v>
      </c>
      <c r="E73" s="29">
        <v>837</v>
      </c>
      <c r="F73" s="29">
        <v>1302</v>
      </c>
      <c r="G73" s="29">
        <v>2418</v>
      </c>
      <c r="H73" s="29">
        <v>4707</v>
      </c>
      <c r="I73" s="30">
        <v>119</v>
      </c>
    </row>
    <row r="74" spans="1:9" ht="15" customHeight="1" x14ac:dyDescent="0.2">
      <c r="A74" s="40" t="s">
        <v>29</v>
      </c>
      <c r="B74" s="130" t="s">
        <v>9</v>
      </c>
      <c r="C74" s="29">
        <v>46633</v>
      </c>
      <c r="D74" s="29">
        <v>1107</v>
      </c>
      <c r="E74" s="29">
        <v>8978</v>
      </c>
      <c r="F74" s="29">
        <v>11051</v>
      </c>
      <c r="G74" s="29">
        <v>11947</v>
      </c>
      <c r="H74" s="29">
        <v>13089</v>
      </c>
      <c r="I74" s="30">
        <v>461</v>
      </c>
    </row>
    <row r="75" spans="1:9" ht="15" customHeight="1" x14ac:dyDescent="0.2">
      <c r="A75" s="40" t="s">
        <v>12</v>
      </c>
      <c r="B75" s="130" t="s">
        <v>11</v>
      </c>
      <c r="C75" s="29">
        <v>35510</v>
      </c>
      <c r="D75" s="29">
        <v>957</v>
      </c>
      <c r="E75" s="29">
        <v>7680</v>
      </c>
      <c r="F75" s="29">
        <v>8930</v>
      </c>
      <c r="G75" s="29">
        <v>9042</v>
      </c>
      <c r="H75" s="29">
        <v>8618</v>
      </c>
      <c r="I75" s="30">
        <v>283</v>
      </c>
    </row>
    <row r="76" spans="1:9" ht="15" customHeight="1" x14ac:dyDescent="0.2">
      <c r="A76" s="40" t="s">
        <v>12</v>
      </c>
      <c r="B76" s="130" t="s">
        <v>13</v>
      </c>
      <c r="C76" s="29">
        <v>196</v>
      </c>
      <c r="D76" s="29">
        <v>17</v>
      </c>
      <c r="E76" s="29">
        <v>66</v>
      </c>
      <c r="F76" s="29">
        <v>71</v>
      </c>
      <c r="G76" s="29">
        <v>27</v>
      </c>
      <c r="H76" s="29">
        <v>14</v>
      </c>
      <c r="I76" s="30">
        <v>1</v>
      </c>
    </row>
    <row r="77" spans="1:9" ht="15" customHeight="1" x14ac:dyDescent="0.2">
      <c r="A77" s="40" t="s">
        <v>12</v>
      </c>
      <c r="B77" s="130" t="s">
        <v>14</v>
      </c>
      <c r="C77" s="29">
        <v>779</v>
      </c>
      <c r="D77" s="29">
        <v>39</v>
      </c>
      <c r="E77" s="29">
        <v>233</v>
      </c>
      <c r="F77" s="29">
        <v>286</v>
      </c>
      <c r="G77" s="29">
        <v>174</v>
      </c>
      <c r="H77" s="29">
        <v>33</v>
      </c>
      <c r="I77" s="30">
        <v>14</v>
      </c>
    </row>
    <row r="78" spans="1:9" ht="15" customHeight="1" x14ac:dyDescent="0.2">
      <c r="A78" s="40" t="s">
        <v>12</v>
      </c>
      <c r="B78" s="130" t="s">
        <v>15</v>
      </c>
      <c r="C78" s="29">
        <v>10148</v>
      </c>
      <c r="D78" s="29">
        <v>94</v>
      </c>
      <c r="E78" s="29">
        <v>999</v>
      </c>
      <c r="F78" s="29">
        <v>1764</v>
      </c>
      <c r="G78" s="29">
        <v>2704</v>
      </c>
      <c r="H78" s="29">
        <v>4424</v>
      </c>
      <c r="I78" s="30">
        <v>163</v>
      </c>
    </row>
    <row r="79" spans="1:9" ht="15" customHeight="1" x14ac:dyDescent="0.2">
      <c r="A79" s="40" t="s">
        <v>30</v>
      </c>
      <c r="B79" s="130" t="s">
        <v>9</v>
      </c>
      <c r="C79" s="29">
        <v>140367</v>
      </c>
      <c r="D79" s="29">
        <v>3268</v>
      </c>
      <c r="E79" s="29">
        <v>29123</v>
      </c>
      <c r="F79" s="29">
        <v>34449</v>
      </c>
      <c r="G79" s="29">
        <v>35389</v>
      </c>
      <c r="H79" s="29">
        <v>37237</v>
      </c>
      <c r="I79" s="30">
        <v>901</v>
      </c>
    </row>
    <row r="80" spans="1:9" ht="15" customHeight="1" x14ac:dyDescent="0.2">
      <c r="A80" s="40" t="s">
        <v>12</v>
      </c>
      <c r="B80" s="130" t="s">
        <v>11</v>
      </c>
      <c r="C80" s="29">
        <v>119373</v>
      </c>
      <c r="D80" s="29">
        <v>2944</v>
      </c>
      <c r="E80" s="29">
        <v>26644</v>
      </c>
      <c r="F80" s="29">
        <v>30945</v>
      </c>
      <c r="G80" s="29">
        <v>30737</v>
      </c>
      <c r="H80" s="29">
        <v>27552</v>
      </c>
      <c r="I80" s="30">
        <v>551</v>
      </c>
    </row>
    <row r="81" spans="1:9" ht="15" customHeight="1" x14ac:dyDescent="0.2">
      <c r="A81" s="40" t="s">
        <v>12</v>
      </c>
      <c r="B81" s="130" t="s">
        <v>13</v>
      </c>
      <c r="C81" s="29">
        <v>87</v>
      </c>
      <c r="D81" s="29">
        <v>9</v>
      </c>
      <c r="E81" s="29">
        <v>37</v>
      </c>
      <c r="F81" s="29">
        <v>41</v>
      </c>
      <c r="G81" s="29" t="s">
        <v>100</v>
      </c>
      <c r="H81" s="29" t="s">
        <v>100</v>
      </c>
      <c r="I81" s="30" t="s">
        <v>100</v>
      </c>
    </row>
    <row r="82" spans="1:9" ht="15" customHeight="1" x14ac:dyDescent="0.2">
      <c r="A82" s="40" t="s">
        <v>12</v>
      </c>
      <c r="B82" s="130" t="s">
        <v>14</v>
      </c>
      <c r="C82" s="29">
        <v>1210</v>
      </c>
      <c r="D82" s="29">
        <v>74</v>
      </c>
      <c r="E82" s="29">
        <v>347</v>
      </c>
      <c r="F82" s="29">
        <v>336</v>
      </c>
      <c r="G82" s="29">
        <v>293</v>
      </c>
      <c r="H82" s="29">
        <v>124</v>
      </c>
      <c r="I82" s="30">
        <v>36</v>
      </c>
    </row>
    <row r="83" spans="1:9" ht="15" customHeight="1" x14ac:dyDescent="0.2">
      <c r="A83" s="40" t="s">
        <v>12</v>
      </c>
      <c r="B83" s="130" t="s">
        <v>15</v>
      </c>
      <c r="C83" s="29">
        <v>19697</v>
      </c>
      <c r="D83" s="29">
        <v>241</v>
      </c>
      <c r="E83" s="29">
        <v>2095</v>
      </c>
      <c r="F83" s="29">
        <v>3127</v>
      </c>
      <c r="G83" s="29">
        <v>4359</v>
      </c>
      <c r="H83" s="29">
        <v>9561</v>
      </c>
      <c r="I83" s="30">
        <v>314</v>
      </c>
    </row>
    <row r="84" spans="1:9" ht="15" customHeight="1" x14ac:dyDescent="0.2">
      <c r="A84" s="40" t="s">
        <v>31</v>
      </c>
      <c r="B84" s="130" t="s">
        <v>9</v>
      </c>
      <c r="C84" s="29">
        <v>55818</v>
      </c>
      <c r="D84" s="29">
        <v>1110</v>
      </c>
      <c r="E84" s="29">
        <v>11685</v>
      </c>
      <c r="F84" s="29">
        <v>13278</v>
      </c>
      <c r="G84" s="29">
        <v>14063</v>
      </c>
      <c r="H84" s="29">
        <v>15128</v>
      </c>
      <c r="I84" s="30">
        <v>554</v>
      </c>
    </row>
    <row r="85" spans="1:9" ht="15" customHeight="1" x14ac:dyDescent="0.2">
      <c r="A85" s="40" t="s">
        <v>12</v>
      </c>
      <c r="B85" s="130" t="s">
        <v>11</v>
      </c>
      <c r="C85" s="29">
        <v>41938</v>
      </c>
      <c r="D85" s="29">
        <v>947</v>
      </c>
      <c r="E85" s="29">
        <v>10045</v>
      </c>
      <c r="F85" s="29">
        <v>10925</v>
      </c>
      <c r="G85" s="29">
        <v>10941</v>
      </c>
      <c r="H85" s="29">
        <v>8798</v>
      </c>
      <c r="I85" s="30">
        <v>282</v>
      </c>
    </row>
    <row r="86" spans="1:9" ht="15" customHeight="1" x14ac:dyDescent="0.2">
      <c r="A86" s="41" t="s">
        <v>12</v>
      </c>
      <c r="B86" s="42" t="s">
        <v>14</v>
      </c>
      <c r="C86" s="29">
        <v>1675</v>
      </c>
      <c r="D86" s="29">
        <v>96</v>
      </c>
      <c r="E86" s="29">
        <v>513</v>
      </c>
      <c r="F86" s="29">
        <v>499</v>
      </c>
      <c r="G86" s="29">
        <v>345</v>
      </c>
      <c r="H86" s="29">
        <v>181</v>
      </c>
      <c r="I86" s="30">
        <v>41</v>
      </c>
    </row>
    <row r="87" spans="1:9" ht="15" customHeight="1" x14ac:dyDescent="0.2">
      <c r="A87" s="41" t="s">
        <v>12</v>
      </c>
      <c r="B87" s="42" t="s">
        <v>15</v>
      </c>
      <c r="C87" s="29">
        <v>12205</v>
      </c>
      <c r="D87" s="29">
        <v>67</v>
      </c>
      <c r="E87" s="29">
        <v>1127</v>
      </c>
      <c r="F87" s="29">
        <v>1854</v>
      </c>
      <c r="G87" s="29">
        <v>2777</v>
      </c>
      <c r="H87" s="29">
        <v>6149</v>
      </c>
      <c r="I87" s="30">
        <v>231</v>
      </c>
    </row>
    <row r="88" spans="1:9" s="35" customFormat="1" ht="15" customHeight="1" x14ac:dyDescent="0.2">
      <c r="A88" s="151" t="s">
        <v>110</v>
      </c>
      <c r="B88" s="151"/>
      <c r="C88" s="151"/>
      <c r="D88" s="151"/>
      <c r="E88" s="151"/>
      <c r="F88" s="151"/>
      <c r="G88" s="151"/>
      <c r="H88" s="151"/>
      <c r="I88" s="151"/>
    </row>
    <row r="89" spans="1:9" s="43" customFormat="1" ht="15" customHeight="1" x14ac:dyDescent="0.2">
      <c r="A89" s="36" t="s">
        <v>8</v>
      </c>
      <c r="B89" s="37" t="s">
        <v>9</v>
      </c>
      <c r="C89" s="7">
        <v>461363</v>
      </c>
      <c r="D89" s="7">
        <v>10161</v>
      </c>
      <c r="E89" s="7">
        <v>84538</v>
      </c>
      <c r="F89" s="7">
        <v>108274</v>
      </c>
      <c r="G89" s="7">
        <v>121653</v>
      </c>
      <c r="H89" s="7">
        <v>133802</v>
      </c>
      <c r="I89" s="131">
        <v>2935</v>
      </c>
    </row>
    <row r="90" spans="1:9" s="43" customFormat="1" ht="15" customHeight="1" x14ac:dyDescent="0.2">
      <c r="A90" s="112" t="s">
        <v>10</v>
      </c>
      <c r="B90" s="44" t="s">
        <v>11</v>
      </c>
      <c r="C90" s="7">
        <v>271332</v>
      </c>
      <c r="D90" s="7">
        <v>7365</v>
      </c>
      <c r="E90" s="7">
        <v>60702</v>
      </c>
      <c r="F90" s="7">
        <v>72487</v>
      </c>
      <c r="G90" s="7">
        <v>71243</v>
      </c>
      <c r="H90" s="7">
        <v>58477</v>
      </c>
      <c r="I90" s="131">
        <v>1058</v>
      </c>
    </row>
    <row r="91" spans="1:9" s="43" customFormat="1" ht="15" customHeight="1" x14ac:dyDescent="0.2">
      <c r="A91" s="40" t="s">
        <v>12</v>
      </c>
      <c r="B91" s="44" t="s">
        <v>13</v>
      </c>
      <c r="C91" s="7">
        <v>1088</v>
      </c>
      <c r="D91" s="7">
        <v>57</v>
      </c>
      <c r="E91" s="7">
        <v>361</v>
      </c>
      <c r="F91" s="7">
        <v>409</v>
      </c>
      <c r="G91" s="7">
        <v>236</v>
      </c>
      <c r="H91" s="7">
        <v>24</v>
      </c>
      <c r="I91" s="131">
        <v>1</v>
      </c>
    </row>
    <row r="92" spans="1:9" s="43" customFormat="1" ht="15" customHeight="1" x14ac:dyDescent="0.2">
      <c r="A92" s="40" t="s">
        <v>12</v>
      </c>
      <c r="B92" s="44" t="s">
        <v>14</v>
      </c>
      <c r="C92" s="7">
        <v>19316</v>
      </c>
      <c r="D92" s="7">
        <v>894</v>
      </c>
      <c r="E92" s="7">
        <v>5910</v>
      </c>
      <c r="F92" s="7">
        <v>7025</v>
      </c>
      <c r="G92" s="7">
        <v>4392</v>
      </c>
      <c r="H92" s="7">
        <v>1039</v>
      </c>
      <c r="I92" s="131">
        <v>56</v>
      </c>
    </row>
    <row r="93" spans="1:9" s="43" customFormat="1" ht="15" customHeight="1" x14ac:dyDescent="0.2">
      <c r="A93" s="40" t="s">
        <v>12</v>
      </c>
      <c r="B93" s="44" t="s">
        <v>15</v>
      </c>
      <c r="C93" s="7">
        <v>169627</v>
      </c>
      <c r="D93" s="7">
        <v>1845</v>
      </c>
      <c r="E93" s="7">
        <v>17565</v>
      </c>
      <c r="F93" s="7">
        <v>28353</v>
      </c>
      <c r="G93" s="7">
        <v>45782</v>
      </c>
      <c r="H93" s="7">
        <v>74262</v>
      </c>
      <c r="I93" s="131">
        <v>1820</v>
      </c>
    </row>
    <row r="94" spans="1:9" ht="15" customHeight="1" x14ac:dyDescent="0.2">
      <c r="A94" s="40" t="s">
        <v>16</v>
      </c>
      <c r="B94" s="42" t="s">
        <v>9</v>
      </c>
      <c r="C94" s="29">
        <v>24567</v>
      </c>
      <c r="D94" s="29">
        <v>636</v>
      </c>
      <c r="E94" s="29">
        <v>4763</v>
      </c>
      <c r="F94" s="29">
        <v>5783</v>
      </c>
      <c r="G94" s="29">
        <v>6197</v>
      </c>
      <c r="H94" s="29">
        <v>7023</v>
      </c>
      <c r="I94" s="30">
        <v>165</v>
      </c>
    </row>
    <row r="95" spans="1:9" ht="15" customHeight="1" x14ac:dyDescent="0.2">
      <c r="A95" s="40" t="s">
        <v>12</v>
      </c>
      <c r="B95" s="42" t="s">
        <v>11</v>
      </c>
      <c r="C95" s="29">
        <v>15082</v>
      </c>
      <c r="D95" s="29">
        <v>454</v>
      </c>
      <c r="E95" s="29">
        <v>3562</v>
      </c>
      <c r="F95" s="29">
        <v>4099</v>
      </c>
      <c r="G95" s="29">
        <v>3817</v>
      </c>
      <c r="H95" s="29">
        <v>3086</v>
      </c>
      <c r="I95" s="30">
        <v>64</v>
      </c>
    </row>
    <row r="96" spans="1:9" ht="15" customHeight="1" x14ac:dyDescent="0.2">
      <c r="A96" s="40" t="s">
        <v>12</v>
      </c>
      <c r="B96" s="42" t="s">
        <v>13</v>
      </c>
      <c r="C96" s="29">
        <v>101</v>
      </c>
      <c r="D96" s="29">
        <v>6</v>
      </c>
      <c r="E96" s="29">
        <v>44</v>
      </c>
      <c r="F96" s="29">
        <v>39</v>
      </c>
      <c r="G96" s="29">
        <v>12</v>
      </c>
      <c r="H96" s="29" t="s">
        <v>100</v>
      </c>
      <c r="I96" s="30" t="s">
        <v>100</v>
      </c>
    </row>
    <row r="97" spans="1:9" ht="15" customHeight="1" x14ac:dyDescent="0.2">
      <c r="A97" s="40" t="s">
        <v>12</v>
      </c>
      <c r="B97" s="42" t="s">
        <v>14</v>
      </c>
      <c r="C97" s="29">
        <v>1588</v>
      </c>
      <c r="D97" s="29">
        <v>103</v>
      </c>
      <c r="E97" s="29">
        <v>523</v>
      </c>
      <c r="F97" s="29">
        <v>622</v>
      </c>
      <c r="G97" s="29">
        <v>288</v>
      </c>
      <c r="H97" s="29">
        <v>51</v>
      </c>
      <c r="I97" s="30">
        <v>1</v>
      </c>
    </row>
    <row r="98" spans="1:9" ht="15" customHeight="1" x14ac:dyDescent="0.2">
      <c r="A98" s="40" t="s">
        <v>12</v>
      </c>
      <c r="B98" s="42" t="s">
        <v>15</v>
      </c>
      <c r="C98" s="29">
        <v>7796</v>
      </c>
      <c r="D98" s="29">
        <v>73</v>
      </c>
      <c r="E98" s="29">
        <v>634</v>
      </c>
      <c r="F98" s="29">
        <v>1023</v>
      </c>
      <c r="G98" s="29">
        <v>2080</v>
      </c>
      <c r="H98" s="29">
        <v>3886</v>
      </c>
      <c r="I98" s="30">
        <v>100</v>
      </c>
    </row>
    <row r="99" spans="1:9" ht="15" customHeight="1" x14ac:dyDescent="0.2">
      <c r="A99" s="40" t="s">
        <v>17</v>
      </c>
      <c r="B99" s="42" t="s">
        <v>9</v>
      </c>
      <c r="C99" s="29">
        <v>23055</v>
      </c>
      <c r="D99" s="29">
        <v>462</v>
      </c>
      <c r="E99" s="29">
        <v>3754</v>
      </c>
      <c r="F99" s="29">
        <v>5187</v>
      </c>
      <c r="G99" s="29">
        <v>6195</v>
      </c>
      <c r="H99" s="29">
        <v>7274</v>
      </c>
      <c r="I99" s="30">
        <v>183</v>
      </c>
    </row>
    <row r="100" spans="1:9" ht="15" customHeight="1" x14ac:dyDescent="0.2">
      <c r="A100" s="40" t="s">
        <v>12</v>
      </c>
      <c r="B100" s="42" t="s">
        <v>11</v>
      </c>
      <c r="C100" s="29">
        <v>11553</v>
      </c>
      <c r="D100" s="29">
        <v>328</v>
      </c>
      <c r="E100" s="29">
        <v>2439</v>
      </c>
      <c r="F100" s="29">
        <v>3022</v>
      </c>
      <c r="G100" s="29">
        <v>3090</v>
      </c>
      <c r="H100" s="29">
        <v>2614</v>
      </c>
      <c r="I100" s="30">
        <v>60</v>
      </c>
    </row>
    <row r="101" spans="1:9" ht="15" customHeight="1" x14ac:dyDescent="0.2">
      <c r="A101" s="40" t="s">
        <v>12</v>
      </c>
      <c r="B101" s="42" t="s">
        <v>14</v>
      </c>
      <c r="C101" s="29">
        <v>1081</v>
      </c>
      <c r="D101" s="29">
        <v>43</v>
      </c>
      <c r="E101" s="29">
        <v>302</v>
      </c>
      <c r="F101" s="29">
        <v>425</v>
      </c>
      <c r="G101" s="29">
        <v>285</v>
      </c>
      <c r="H101" s="29">
        <v>18</v>
      </c>
      <c r="I101" s="30">
        <v>8</v>
      </c>
    </row>
    <row r="102" spans="1:9" ht="15" customHeight="1" x14ac:dyDescent="0.2">
      <c r="A102" s="40" t="s">
        <v>12</v>
      </c>
      <c r="B102" s="42" t="s">
        <v>15</v>
      </c>
      <c r="C102" s="29">
        <v>10421</v>
      </c>
      <c r="D102" s="29">
        <v>91</v>
      </c>
      <c r="E102" s="29">
        <v>1013</v>
      </c>
      <c r="F102" s="29">
        <v>1740</v>
      </c>
      <c r="G102" s="29">
        <v>2820</v>
      </c>
      <c r="H102" s="29">
        <v>4642</v>
      </c>
      <c r="I102" s="30">
        <v>115</v>
      </c>
    </row>
    <row r="103" spans="1:9" ht="15" customHeight="1" x14ac:dyDescent="0.2">
      <c r="A103" s="40" t="s">
        <v>18</v>
      </c>
      <c r="B103" s="42" t="s">
        <v>9</v>
      </c>
      <c r="C103" s="29">
        <v>30795</v>
      </c>
      <c r="D103" s="29">
        <v>668</v>
      </c>
      <c r="E103" s="29">
        <v>5416</v>
      </c>
      <c r="F103" s="29">
        <v>7158</v>
      </c>
      <c r="G103" s="29">
        <v>8201</v>
      </c>
      <c r="H103" s="29">
        <v>9074</v>
      </c>
      <c r="I103" s="30">
        <v>278</v>
      </c>
    </row>
    <row r="104" spans="1:9" ht="15" customHeight="1" x14ac:dyDescent="0.2">
      <c r="A104" s="40" t="s">
        <v>12</v>
      </c>
      <c r="B104" s="42" t="s">
        <v>11</v>
      </c>
      <c r="C104" s="29">
        <v>13043</v>
      </c>
      <c r="D104" s="29">
        <v>384</v>
      </c>
      <c r="E104" s="29">
        <v>3025</v>
      </c>
      <c r="F104" s="29">
        <v>3601</v>
      </c>
      <c r="G104" s="29">
        <v>3336</v>
      </c>
      <c r="H104" s="29">
        <v>2648</v>
      </c>
      <c r="I104" s="30">
        <v>49</v>
      </c>
    </row>
    <row r="105" spans="1:9" ht="15" customHeight="1" x14ac:dyDescent="0.2">
      <c r="A105" s="40" t="s">
        <v>12</v>
      </c>
      <c r="B105" s="42" t="s">
        <v>13</v>
      </c>
      <c r="C105" s="29">
        <v>144</v>
      </c>
      <c r="D105" s="29">
        <v>11</v>
      </c>
      <c r="E105" s="29">
        <v>50</v>
      </c>
      <c r="F105" s="29">
        <v>70</v>
      </c>
      <c r="G105" s="29">
        <v>13</v>
      </c>
      <c r="H105" s="29" t="s">
        <v>100</v>
      </c>
      <c r="I105" s="30" t="s">
        <v>100</v>
      </c>
    </row>
    <row r="106" spans="1:9" ht="15" customHeight="1" x14ac:dyDescent="0.2">
      <c r="A106" s="40" t="s">
        <v>12</v>
      </c>
      <c r="B106" s="42" t="s">
        <v>14</v>
      </c>
      <c r="C106" s="29">
        <v>1771</v>
      </c>
      <c r="D106" s="29">
        <v>74</v>
      </c>
      <c r="E106" s="29">
        <v>531</v>
      </c>
      <c r="F106" s="29">
        <v>677</v>
      </c>
      <c r="G106" s="29">
        <v>432</v>
      </c>
      <c r="H106" s="29">
        <v>54</v>
      </c>
      <c r="I106" s="30">
        <v>3</v>
      </c>
    </row>
    <row r="107" spans="1:9" ht="15" customHeight="1" x14ac:dyDescent="0.2">
      <c r="A107" s="40" t="s">
        <v>12</v>
      </c>
      <c r="B107" s="42" t="s">
        <v>15</v>
      </c>
      <c r="C107" s="29">
        <v>15837</v>
      </c>
      <c r="D107" s="29">
        <v>199</v>
      </c>
      <c r="E107" s="29">
        <v>1810</v>
      </c>
      <c r="F107" s="29">
        <v>2810</v>
      </c>
      <c r="G107" s="29">
        <v>4420</v>
      </c>
      <c r="H107" s="29">
        <v>6372</v>
      </c>
      <c r="I107" s="30">
        <v>226</v>
      </c>
    </row>
    <row r="108" spans="1:9" ht="15" customHeight="1" x14ac:dyDescent="0.2">
      <c r="A108" s="45" t="s">
        <v>19</v>
      </c>
      <c r="B108" s="42" t="s">
        <v>9</v>
      </c>
      <c r="C108" s="29">
        <v>8053</v>
      </c>
      <c r="D108" s="29">
        <v>178</v>
      </c>
      <c r="E108" s="29">
        <v>1393</v>
      </c>
      <c r="F108" s="29">
        <v>1842</v>
      </c>
      <c r="G108" s="29">
        <v>2141</v>
      </c>
      <c r="H108" s="29">
        <v>2429</v>
      </c>
      <c r="I108" s="30">
        <v>70</v>
      </c>
    </row>
    <row r="109" spans="1:9" ht="15" customHeight="1" x14ac:dyDescent="0.2">
      <c r="A109" s="46" t="s">
        <v>12</v>
      </c>
      <c r="B109" s="47" t="s">
        <v>11</v>
      </c>
      <c r="C109" s="29">
        <v>4532</v>
      </c>
      <c r="D109" s="29">
        <v>120</v>
      </c>
      <c r="E109" s="29">
        <v>961</v>
      </c>
      <c r="F109" s="29">
        <v>1165</v>
      </c>
      <c r="G109" s="29">
        <v>1177</v>
      </c>
      <c r="H109" s="29">
        <v>1086</v>
      </c>
      <c r="I109" s="30">
        <v>23</v>
      </c>
    </row>
    <row r="110" spans="1:9" ht="15" customHeight="1" x14ac:dyDescent="0.2">
      <c r="A110" s="48" t="s">
        <v>12</v>
      </c>
      <c r="B110" s="49" t="s">
        <v>13</v>
      </c>
      <c r="C110" s="29">
        <v>60</v>
      </c>
      <c r="D110" s="29">
        <v>7</v>
      </c>
      <c r="E110" s="29">
        <v>21</v>
      </c>
      <c r="F110" s="29">
        <v>19</v>
      </c>
      <c r="G110" s="29">
        <v>13</v>
      </c>
      <c r="H110" s="29" t="s">
        <v>100</v>
      </c>
      <c r="I110" s="30" t="s">
        <v>100</v>
      </c>
    </row>
    <row r="111" spans="1:9" ht="15" customHeight="1" x14ac:dyDescent="0.2">
      <c r="A111" s="46" t="s">
        <v>12</v>
      </c>
      <c r="B111" s="47" t="s">
        <v>14</v>
      </c>
      <c r="C111" s="29">
        <v>320</v>
      </c>
      <c r="D111" s="29">
        <v>20</v>
      </c>
      <c r="E111" s="29">
        <v>87</v>
      </c>
      <c r="F111" s="29">
        <v>108</v>
      </c>
      <c r="G111" s="29">
        <v>78</v>
      </c>
      <c r="H111" s="29">
        <v>25</v>
      </c>
      <c r="I111" s="30">
        <v>2</v>
      </c>
    </row>
    <row r="112" spans="1:9" ht="15" customHeight="1" x14ac:dyDescent="0.2">
      <c r="A112" s="48" t="s">
        <v>12</v>
      </c>
      <c r="B112" s="47" t="s">
        <v>15</v>
      </c>
      <c r="C112" s="29">
        <v>3141</v>
      </c>
      <c r="D112" s="29">
        <v>31</v>
      </c>
      <c r="E112" s="29">
        <v>324</v>
      </c>
      <c r="F112" s="29">
        <v>550</v>
      </c>
      <c r="G112" s="29">
        <v>873</v>
      </c>
      <c r="H112" s="29">
        <v>1318</v>
      </c>
      <c r="I112" s="30">
        <v>45</v>
      </c>
    </row>
    <row r="113" spans="1:9" ht="15" customHeight="1" x14ac:dyDescent="0.2">
      <c r="A113" s="82" t="s">
        <v>20</v>
      </c>
      <c r="B113" s="47" t="s">
        <v>9</v>
      </c>
      <c r="C113" s="29">
        <v>26286</v>
      </c>
      <c r="D113" s="29">
        <v>553</v>
      </c>
      <c r="E113" s="29">
        <v>4536</v>
      </c>
      <c r="F113" s="29">
        <v>6149</v>
      </c>
      <c r="G113" s="29">
        <v>6994</v>
      </c>
      <c r="H113" s="29">
        <v>7894</v>
      </c>
      <c r="I113" s="30">
        <v>160</v>
      </c>
    </row>
    <row r="114" spans="1:9" ht="15" customHeight="1" x14ac:dyDescent="0.2">
      <c r="A114" s="82" t="s">
        <v>12</v>
      </c>
      <c r="B114" s="47" t="s">
        <v>11</v>
      </c>
      <c r="C114" s="29">
        <v>12560</v>
      </c>
      <c r="D114" s="29">
        <v>291</v>
      </c>
      <c r="E114" s="29">
        <v>2733</v>
      </c>
      <c r="F114" s="29">
        <v>3351</v>
      </c>
      <c r="G114" s="29">
        <v>3293</v>
      </c>
      <c r="H114" s="29">
        <v>2842</v>
      </c>
      <c r="I114" s="30">
        <v>50</v>
      </c>
    </row>
    <row r="115" spans="1:9" ht="15" customHeight="1" x14ac:dyDescent="0.2">
      <c r="A115" s="82" t="s">
        <v>12</v>
      </c>
      <c r="B115" s="47" t="s">
        <v>13</v>
      </c>
      <c r="C115" s="29">
        <v>168</v>
      </c>
      <c r="D115" s="29" t="s">
        <v>100</v>
      </c>
      <c r="E115" s="29">
        <v>44</v>
      </c>
      <c r="F115" s="29">
        <v>61</v>
      </c>
      <c r="G115" s="29">
        <v>53</v>
      </c>
      <c r="H115" s="29">
        <v>10</v>
      </c>
      <c r="I115" s="30" t="s">
        <v>100</v>
      </c>
    </row>
    <row r="116" spans="1:9" ht="15" customHeight="1" x14ac:dyDescent="0.2">
      <c r="A116" s="82" t="s">
        <v>12</v>
      </c>
      <c r="B116" s="47" t="s">
        <v>14</v>
      </c>
      <c r="C116" s="29">
        <v>1347</v>
      </c>
      <c r="D116" s="29">
        <v>66</v>
      </c>
      <c r="E116" s="29">
        <v>385</v>
      </c>
      <c r="F116" s="29">
        <v>483</v>
      </c>
      <c r="G116" s="29">
        <v>310</v>
      </c>
      <c r="H116" s="29">
        <v>101</v>
      </c>
      <c r="I116" s="30">
        <v>2</v>
      </c>
    </row>
    <row r="117" spans="1:9" ht="15" customHeight="1" x14ac:dyDescent="0.2">
      <c r="A117" s="82" t="s">
        <v>12</v>
      </c>
      <c r="B117" s="47" t="s">
        <v>15</v>
      </c>
      <c r="C117" s="29">
        <v>12211</v>
      </c>
      <c r="D117" s="29">
        <v>196</v>
      </c>
      <c r="E117" s="29">
        <v>1374</v>
      </c>
      <c r="F117" s="29">
        <v>2254</v>
      </c>
      <c r="G117" s="29">
        <v>3338</v>
      </c>
      <c r="H117" s="29">
        <v>4941</v>
      </c>
      <c r="I117" s="30">
        <v>108</v>
      </c>
    </row>
    <row r="118" spans="1:9" ht="15" customHeight="1" x14ac:dyDescent="0.2">
      <c r="A118" s="82" t="s">
        <v>21</v>
      </c>
      <c r="B118" s="47" t="s">
        <v>9</v>
      </c>
      <c r="C118" s="29">
        <v>62347</v>
      </c>
      <c r="D118" s="29">
        <v>1346</v>
      </c>
      <c r="E118" s="29">
        <v>11414</v>
      </c>
      <c r="F118" s="29">
        <v>14707</v>
      </c>
      <c r="G118" s="29">
        <v>16404</v>
      </c>
      <c r="H118" s="29">
        <v>18185</v>
      </c>
      <c r="I118" s="30">
        <v>291</v>
      </c>
    </row>
    <row r="119" spans="1:9" ht="15" customHeight="1" x14ac:dyDescent="0.2">
      <c r="A119" s="82" t="s">
        <v>12</v>
      </c>
      <c r="B119" s="47" t="s">
        <v>11</v>
      </c>
      <c r="C119" s="29">
        <v>40974</v>
      </c>
      <c r="D119" s="29">
        <v>1132</v>
      </c>
      <c r="E119" s="29">
        <v>9118</v>
      </c>
      <c r="F119" s="29">
        <v>10903</v>
      </c>
      <c r="G119" s="29">
        <v>10692</v>
      </c>
      <c r="H119" s="29">
        <v>8988</v>
      </c>
      <c r="I119" s="30">
        <v>141</v>
      </c>
    </row>
    <row r="120" spans="1:9" ht="15" customHeight="1" x14ac:dyDescent="0.2">
      <c r="A120" s="82" t="s">
        <v>12</v>
      </c>
      <c r="B120" s="47" t="s">
        <v>14</v>
      </c>
      <c r="C120" s="29">
        <v>1403</v>
      </c>
      <c r="D120" s="29">
        <v>61</v>
      </c>
      <c r="E120" s="29">
        <v>484</v>
      </c>
      <c r="F120" s="29">
        <v>474</v>
      </c>
      <c r="G120" s="29">
        <v>305</v>
      </c>
      <c r="H120" s="29">
        <v>75</v>
      </c>
      <c r="I120" s="30">
        <v>4</v>
      </c>
    </row>
    <row r="121" spans="1:9" ht="15" customHeight="1" x14ac:dyDescent="0.2">
      <c r="A121" s="82" t="s">
        <v>12</v>
      </c>
      <c r="B121" s="47" t="s">
        <v>15</v>
      </c>
      <c r="C121" s="29">
        <v>19970</v>
      </c>
      <c r="D121" s="29">
        <v>153</v>
      </c>
      <c r="E121" s="29">
        <v>1812</v>
      </c>
      <c r="F121" s="29">
        <v>3330</v>
      </c>
      <c r="G121" s="29">
        <v>5407</v>
      </c>
      <c r="H121" s="29">
        <v>9122</v>
      </c>
      <c r="I121" s="30">
        <v>146</v>
      </c>
    </row>
    <row r="122" spans="1:9" ht="15" customHeight="1" x14ac:dyDescent="0.2">
      <c r="A122" s="82" t="s">
        <v>22</v>
      </c>
      <c r="B122" s="47" t="s">
        <v>9</v>
      </c>
      <c r="C122" s="29">
        <v>63049</v>
      </c>
      <c r="D122" s="29">
        <v>1415</v>
      </c>
      <c r="E122" s="29">
        <v>11884</v>
      </c>
      <c r="F122" s="29">
        <v>14524</v>
      </c>
      <c r="G122" s="29">
        <v>16378</v>
      </c>
      <c r="H122" s="29">
        <v>18344</v>
      </c>
      <c r="I122" s="30">
        <v>504</v>
      </c>
    </row>
    <row r="123" spans="1:9" ht="15" customHeight="1" x14ac:dyDescent="0.2">
      <c r="A123" s="82" t="s">
        <v>12</v>
      </c>
      <c r="B123" s="47" t="s">
        <v>11</v>
      </c>
      <c r="C123" s="29">
        <v>36072</v>
      </c>
      <c r="D123" s="29">
        <v>1071</v>
      </c>
      <c r="E123" s="29">
        <v>8982</v>
      </c>
      <c r="F123" s="29">
        <v>10116</v>
      </c>
      <c r="G123" s="29">
        <v>9546</v>
      </c>
      <c r="H123" s="29">
        <v>6215</v>
      </c>
      <c r="I123" s="30">
        <v>142</v>
      </c>
    </row>
    <row r="124" spans="1:9" ht="15" customHeight="1" x14ac:dyDescent="0.2">
      <c r="A124" s="82" t="s">
        <v>12</v>
      </c>
      <c r="B124" s="47" t="s">
        <v>13</v>
      </c>
      <c r="C124" s="29">
        <v>23</v>
      </c>
      <c r="D124" s="29">
        <v>2</v>
      </c>
      <c r="E124" s="29">
        <v>8</v>
      </c>
      <c r="F124" s="29">
        <v>12</v>
      </c>
      <c r="G124" s="29">
        <v>1</v>
      </c>
      <c r="H124" s="29" t="s">
        <v>100</v>
      </c>
      <c r="I124" s="30" t="s">
        <v>100</v>
      </c>
    </row>
    <row r="125" spans="1:9" ht="15" customHeight="1" x14ac:dyDescent="0.2">
      <c r="A125" s="82" t="s">
        <v>12</v>
      </c>
      <c r="B125" s="47" t="s">
        <v>14</v>
      </c>
      <c r="C125" s="29">
        <v>2218</v>
      </c>
      <c r="D125" s="29">
        <v>134</v>
      </c>
      <c r="E125" s="29">
        <v>703</v>
      </c>
      <c r="F125" s="29">
        <v>861</v>
      </c>
      <c r="G125" s="29">
        <v>433</v>
      </c>
      <c r="H125" s="29">
        <v>82</v>
      </c>
      <c r="I125" s="30">
        <v>5</v>
      </c>
    </row>
    <row r="126" spans="1:9" ht="15" customHeight="1" x14ac:dyDescent="0.2">
      <c r="A126" s="82" t="s">
        <v>12</v>
      </c>
      <c r="B126" s="47" t="s">
        <v>15</v>
      </c>
      <c r="C126" s="29">
        <v>24736</v>
      </c>
      <c r="D126" s="29">
        <v>208</v>
      </c>
      <c r="E126" s="29">
        <v>2191</v>
      </c>
      <c r="F126" s="29">
        <v>3535</v>
      </c>
      <c r="G126" s="29">
        <v>6398</v>
      </c>
      <c r="H126" s="29">
        <v>12047</v>
      </c>
      <c r="I126" s="30">
        <v>357</v>
      </c>
    </row>
    <row r="127" spans="1:9" ht="15" customHeight="1" x14ac:dyDescent="0.2">
      <c r="A127" s="82" t="s">
        <v>23</v>
      </c>
      <c r="B127" s="47" t="s">
        <v>9</v>
      </c>
      <c r="C127" s="29">
        <v>12584</v>
      </c>
      <c r="D127" s="29">
        <v>330</v>
      </c>
      <c r="E127" s="29">
        <v>2570</v>
      </c>
      <c r="F127" s="29">
        <v>3103</v>
      </c>
      <c r="G127" s="29">
        <v>3244</v>
      </c>
      <c r="H127" s="29">
        <v>3280</v>
      </c>
      <c r="I127" s="30">
        <v>57</v>
      </c>
    </row>
    <row r="128" spans="1:9" ht="15" customHeight="1" x14ac:dyDescent="0.2">
      <c r="A128" s="82" t="s">
        <v>12</v>
      </c>
      <c r="B128" s="47" t="s">
        <v>11</v>
      </c>
      <c r="C128" s="29">
        <v>9890</v>
      </c>
      <c r="D128" s="29">
        <v>250</v>
      </c>
      <c r="E128" s="29">
        <v>2055</v>
      </c>
      <c r="F128" s="29">
        <v>2456</v>
      </c>
      <c r="G128" s="29">
        <v>2529</v>
      </c>
      <c r="H128" s="29">
        <v>2558</v>
      </c>
      <c r="I128" s="30">
        <v>42</v>
      </c>
    </row>
    <row r="129" spans="1:9" ht="15" customHeight="1" x14ac:dyDescent="0.2">
      <c r="A129" s="82" t="s">
        <v>12</v>
      </c>
      <c r="B129" s="47" t="s">
        <v>14</v>
      </c>
      <c r="C129" s="29">
        <v>96</v>
      </c>
      <c r="D129" s="29">
        <v>4</v>
      </c>
      <c r="E129" s="29">
        <v>25</v>
      </c>
      <c r="F129" s="29">
        <v>27</v>
      </c>
      <c r="G129" s="29">
        <v>17</v>
      </c>
      <c r="H129" s="29">
        <v>21</v>
      </c>
      <c r="I129" s="30">
        <v>2</v>
      </c>
    </row>
    <row r="130" spans="1:9" ht="15" customHeight="1" x14ac:dyDescent="0.2">
      <c r="A130" s="82" t="s">
        <v>12</v>
      </c>
      <c r="B130" s="47" t="s">
        <v>15</v>
      </c>
      <c r="C130" s="29">
        <v>2598</v>
      </c>
      <c r="D130" s="29">
        <v>76</v>
      </c>
      <c r="E130" s="29">
        <v>490</v>
      </c>
      <c r="F130" s="29">
        <v>620</v>
      </c>
      <c r="G130" s="29">
        <v>698</v>
      </c>
      <c r="H130" s="29">
        <v>701</v>
      </c>
      <c r="I130" s="30">
        <v>13</v>
      </c>
    </row>
    <row r="131" spans="1:9" ht="15" customHeight="1" x14ac:dyDescent="0.2">
      <c r="A131" s="82" t="s">
        <v>24</v>
      </c>
      <c r="B131" s="47" t="s">
        <v>9</v>
      </c>
      <c r="C131" s="29">
        <v>36700</v>
      </c>
      <c r="D131" s="29">
        <v>855</v>
      </c>
      <c r="E131" s="29">
        <v>6401</v>
      </c>
      <c r="F131" s="29">
        <v>8414</v>
      </c>
      <c r="G131" s="29">
        <v>10041</v>
      </c>
      <c r="H131" s="29">
        <v>10822</v>
      </c>
      <c r="I131" s="30">
        <v>167</v>
      </c>
    </row>
    <row r="132" spans="1:9" ht="15" customHeight="1" x14ac:dyDescent="0.2">
      <c r="A132" s="82" t="s">
        <v>12</v>
      </c>
      <c r="B132" s="47" t="s">
        <v>11</v>
      </c>
      <c r="C132" s="29">
        <v>19720</v>
      </c>
      <c r="D132" s="29">
        <v>647</v>
      </c>
      <c r="E132" s="29">
        <v>4361</v>
      </c>
      <c r="F132" s="29">
        <v>5201</v>
      </c>
      <c r="G132" s="29">
        <v>5213</v>
      </c>
      <c r="H132" s="29">
        <v>4245</v>
      </c>
      <c r="I132" s="30">
        <v>53</v>
      </c>
    </row>
    <row r="133" spans="1:9" ht="15" customHeight="1" x14ac:dyDescent="0.2">
      <c r="A133" s="82" t="s">
        <v>12</v>
      </c>
      <c r="B133" s="47" t="s">
        <v>13</v>
      </c>
      <c r="C133" s="29">
        <v>87</v>
      </c>
      <c r="D133" s="29">
        <v>5</v>
      </c>
      <c r="E133" s="29">
        <v>33</v>
      </c>
      <c r="F133" s="29">
        <v>28</v>
      </c>
      <c r="G133" s="29">
        <v>21</v>
      </c>
      <c r="H133" s="29" t="s">
        <v>100</v>
      </c>
      <c r="I133" s="30" t="s">
        <v>100</v>
      </c>
    </row>
    <row r="134" spans="1:9" ht="15" customHeight="1" x14ac:dyDescent="0.2">
      <c r="A134" s="82" t="s">
        <v>12</v>
      </c>
      <c r="B134" s="47" t="s">
        <v>14</v>
      </c>
      <c r="C134" s="29">
        <v>2021</v>
      </c>
      <c r="D134" s="29">
        <v>56</v>
      </c>
      <c r="E134" s="29">
        <v>499</v>
      </c>
      <c r="F134" s="29">
        <v>701</v>
      </c>
      <c r="G134" s="29">
        <v>558</v>
      </c>
      <c r="H134" s="29">
        <v>202</v>
      </c>
      <c r="I134" s="30">
        <v>5</v>
      </c>
    </row>
    <row r="135" spans="1:9" ht="15" customHeight="1" x14ac:dyDescent="0.2">
      <c r="A135" s="82" t="s">
        <v>12</v>
      </c>
      <c r="B135" s="47" t="s">
        <v>15</v>
      </c>
      <c r="C135" s="29">
        <v>14872</v>
      </c>
      <c r="D135" s="29">
        <v>147</v>
      </c>
      <c r="E135" s="29">
        <v>1508</v>
      </c>
      <c r="F135" s="29">
        <v>2484</v>
      </c>
      <c r="G135" s="29">
        <v>4249</v>
      </c>
      <c r="H135" s="29">
        <v>6375</v>
      </c>
      <c r="I135" s="30">
        <v>109</v>
      </c>
    </row>
    <row r="136" spans="1:9" ht="15" customHeight="1" x14ac:dyDescent="0.2">
      <c r="A136" s="82" t="s">
        <v>25</v>
      </c>
      <c r="B136" s="47" t="s">
        <v>9</v>
      </c>
      <c r="C136" s="29">
        <v>9522</v>
      </c>
      <c r="D136" s="29">
        <v>165</v>
      </c>
      <c r="E136" s="29">
        <v>1670</v>
      </c>
      <c r="F136" s="29">
        <v>2138</v>
      </c>
      <c r="G136" s="29">
        <v>2541</v>
      </c>
      <c r="H136" s="29">
        <v>2956</v>
      </c>
      <c r="I136" s="30">
        <v>52</v>
      </c>
    </row>
    <row r="137" spans="1:9" ht="15" customHeight="1" x14ac:dyDescent="0.2">
      <c r="A137" s="82" t="s">
        <v>12</v>
      </c>
      <c r="B137" s="47" t="s">
        <v>11</v>
      </c>
      <c r="C137" s="29">
        <v>2492</v>
      </c>
      <c r="D137" s="29">
        <v>46</v>
      </c>
      <c r="E137" s="29">
        <v>551</v>
      </c>
      <c r="F137" s="29">
        <v>670</v>
      </c>
      <c r="G137" s="29">
        <v>594</v>
      </c>
      <c r="H137" s="29">
        <v>622</v>
      </c>
      <c r="I137" s="30">
        <v>9</v>
      </c>
    </row>
    <row r="138" spans="1:9" ht="15" customHeight="1" x14ac:dyDescent="0.2">
      <c r="A138" s="82" t="s">
        <v>12</v>
      </c>
      <c r="B138" s="47" t="s">
        <v>13</v>
      </c>
      <c r="C138" s="29">
        <v>230</v>
      </c>
      <c r="D138" s="29">
        <v>6</v>
      </c>
      <c r="E138" s="29">
        <v>71</v>
      </c>
      <c r="F138" s="29">
        <v>87</v>
      </c>
      <c r="G138" s="29">
        <v>66</v>
      </c>
      <c r="H138" s="29" t="s">
        <v>100</v>
      </c>
      <c r="I138" s="30" t="s">
        <v>100</v>
      </c>
    </row>
    <row r="139" spans="1:9" ht="15" customHeight="1" x14ac:dyDescent="0.2">
      <c r="A139" s="82" t="s">
        <v>12</v>
      </c>
      <c r="B139" s="47" t="s">
        <v>14</v>
      </c>
      <c r="C139" s="29">
        <v>1474</v>
      </c>
      <c r="D139" s="29">
        <v>51</v>
      </c>
      <c r="E139" s="29">
        <v>485</v>
      </c>
      <c r="F139" s="29">
        <v>545</v>
      </c>
      <c r="G139" s="29">
        <v>367</v>
      </c>
      <c r="H139" s="29">
        <v>25</v>
      </c>
      <c r="I139" s="30">
        <v>1</v>
      </c>
    </row>
    <row r="140" spans="1:9" ht="15" customHeight="1" x14ac:dyDescent="0.2">
      <c r="A140" s="82" t="s">
        <v>12</v>
      </c>
      <c r="B140" s="47" t="s">
        <v>15</v>
      </c>
      <c r="C140" s="29">
        <v>5326</v>
      </c>
      <c r="D140" s="29">
        <v>62</v>
      </c>
      <c r="E140" s="29">
        <v>563</v>
      </c>
      <c r="F140" s="29">
        <v>836</v>
      </c>
      <c r="G140" s="29">
        <v>1514</v>
      </c>
      <c r="H140" s="29">
        <v>2309</v>
      </c>
      <c r="I140" s="30">
        <v>42</v>
      </c>
    </row>
    <row r="141" spans="1:9" ht="15" customHeight="1" x14ac:dyDescent="0.2">
      <c r="A141" s="82" t="s">
        <v>26</v>
      </c>
      <c r="B141" s="47" t="s">
        <v>9</v>
      </c>
      <c r="C141" s="29">
        <v>30728</v>
      </c>
      <c r="D141" s="29">
        <v>723</v>
      </c>
      <c r="E141" s="29">
        <v>5567</v>
      </c>
      <c r="F141" s="29">
        <v>7065</v>
      </c>
      <c r="G141" s="29">
        <v>8063</v>
      </c>
      <c r="H141" s="29">
        <v>9073</v>
      </c>
      <c r="I141" s="30">
        <v>237</v>
      </c>
    </row>
    <row r="142" spans="1:9" ht="15" customHeight="1" x14ac:dyDescent="0.2">
      <c r="A142" s="82" t="s">
        <v>12</v>
      </c>
      <c r="B142" s="47" t="s">
        <v>11</v>
      </c>
      <c r="C142" s="29">
        <v>17344</v>
      </c>
      <c r="D142" s="29">
        <v>570</v>
      </c>
      <c r="E142" s="29">
        <v>4120</v>
      </c>
      <c r="F142" s="29">
        <v>4840</v>
      </c>
      <c r="G142" s="29">
        <v>4613</v>
      </c>
      <c r="H142" s="29">
        <v>3133</v>
      </c>
      <c r="I142" s="30">
        <v>68</v>
      </c>
    </row>
    <row r="143" spans="1:9" ht="15" customHeight="1" x14ac:dyDescent="0.2">
      <c r="A143" s="82" t="s">
        <v>12</v>
      </c>
      <c r="B143" s="47" t="s">
        <v>13</v>
      </c>
      <c r="C143" s="29">
        <v>73</v>
      </c>
      <c r="D143" s="29">
        <v>3</v>
      </c>
      <c r="E143" s="29">
        <v>23</v>
      </c>
      <c r="F143" s="29">
        <v>17</v>
      </c>
      <c r="G143" s="29">
        <v>30</v>
      </c>
      <c r="H143" s="29" t="s">
        <v>100</v>
      </c>
      <c r="I143" s="30" t="s">
        <v>100</v>
      </c>
    </row>
    <row r="144" spans="1:9" ht="15" customHeight="1" x14ac:dyDescent="0.2">
      <c r="A144" s="82" t="s">
        <v>12</v>
      </c>
      <c r="B144" s="47" t="s">
        <v>14</v>
      </c>
      <c r="C144" s="29">
        <v>1305</v>
      </c>
      <c r="D144" s="29">
        <v>69</v>
      </c>
      <c r="E144" s="29">
        <v>387</v>
      </c>
      <c r="F144" s="29">
        <v>446</v>
      </c>
      <c r="G144" s="29">
        <v>346</v>
      </c>
      <c r="H144" s="29">
        <v>54</v>
      </c>
      <c r="I144" s="30">
        <v>3</v>
      </c>
    </row>
    <row r="145" spans="1:9" ht="15" customHeight="1" x14ac:dyDescent="0.2">
      <c r="A145" s="82" t="s">
        <v>12</v>
      </c>
      <c r="B145" s="47" t="s">
        <v>15</v>
      </c>
      <c r="C145" s="29">
        <v>12006</v>
      </c>
      <c r="D145" s="29">
        <v>81</v>
      </c>
      <c r="E145" s="29">
        <v>1037</v>
      </c>
      <c r="F145" s="29">
        <v>1762</v>
      </c>
      <c r="G145" s="29">
        <v>3074</v>
      </c>
      <c r="H145" s="29">
        <v>5886</v>
      </c>
      <c r="I145" s="30">
        <v>166</v>
      </c>
    </row>
    <row r="146" spans="1:9" ht="15" customHeight="1" x14ac:dyDescent="0.2">
      <c r="A146" s="82" t="s">
        <v>27</v>
      </c>
      <c r="B146" s="47" t="s">
        <v>9</v>
      </c>
      <c r="C146" s="29">
        <v>37542</v>
      </c>
      <c r="D146" s="29">
        <v>705</v>
      </c>
      <c r="E146" s="29">
        <v>7449</v>
      </c>
      <c r="F146" s="29">
        <v>9272</v>
      </c>
      <c r="G146" s="29">
        <v>9794</v>
      </c>
      <c r="H146" s="29">
        <v>10161</v>
      </c>
      <c r="I146" s="30">
        <v>161</v>
      </c>
    </row>
    <row r="147" spans="1:9" ht="15" customHeight="1" x14ac:dyDescent="0.2">
      <c r="A147" s="82" t="s">
        <v>12</v>
      </c>
      <c r="B147" s="50" t="s">
        <v>11</v>
      </c>
      <c r="C147" s="29">
        <v>31276</v>
      </c>
      <c r="D147" s="29">
        <v>588</v>
      </c>
      <c r="E147" s="29">
        <v>6495</v>
      </c>
      <c r="F147" s="29">
        <v>7995</v>
      </c>
      <c r="G147" s="29">
        <v>8198</v>
      </c>
      <c r="H147" s="29">
        <v>7881</v>
      </c>
      <c r="I147" s="30">
        <v>119</v>
      </c>
    </row>
    <row r="148" spans="1:9" ht="15" customHeight="1" x14ac:dyDescent="0.2">
      <c r="A148" s="41" t="s">
        <v>12</v>
      </c>
      <c r="B148" s="130" t="s">
        <v>14</v>
      </c>
      <c r="C148" s="29">
        <v>269</v>
      </c>
      <c r="D148" s="29">
        <v>14</v>
      </c>
      <c r="E148" s="29">
        <v>75</v>
      </c>
      <c r="F148" s="29">
        <v>74</v>
      </c>
      <c r="G148" s="29">
        <v>60</v>
      </c>
      <c r="H148" s="29">
        <v>38</v>
      </c>
      <c r="I148" s="30">
        <v>8</v>
      </c>
    </row>
    <row r="149" spans="1:9" ht="15" customHeight="1" x14ac:dyDescent="0.2">
      <c r="A149" s="41" t="s">
        <v>12</v>
      </c>
      <c r="B149" s="130" t="s">
        <v>15</v>
      </c>
      <c r="C149" s="29">
        <v>5997</v>
      </c>
      <c r="D149" s="29">
        <v>103</v>
      </c>
      <c r="E149" s="29">
        <v>879</v>
      </c>
      <c r="F149" s="29">
        <v>1203</v>
      </c>
      <c r="G149" s="29">
        <v>1536</v>
      </c>
      <c r="H149" s="29">
        <v>2242</v>
      </c>
      <c r="I149" s="30">
        <v>34</v>
      </c>
    </row>
    <row r="150" spans="1:9" ht="15" customHeight="1" x14ac:dyDescent="0.2">
      <c r="A150" s="82" t="s">
        <v>28</v>
      </c>
      <c r="B150" s="47" t="s">
        <v>9</v>
      </c>
      <c r="C150" s="29">
        <v>17526</v>
      </c>
      <c r="D150" s="29">
        <v>344</v>
      </c>
      <c r="E150" s="29">
        <v>3214</v>
      </c>
      <c r="F150" s="29">
        <v>4183</v>
      </c>
      <c r="G150" s="29">
        <v>4710</v>
      </c>
      <c r="H150" s="29">
        <v>4975</v>
      </c>
      <c r="I150" s="30">
        <v>100</v>
      </c>
    </row>
    <row r="151" spans="1:9" ht="15" customHeight="1" x14ac:dyDescent="0.2">
      <c r="A151" s="82" t="s">
        <v>12</v>
      </c>
      <c r="B151" s="47" t="s">
        <v>11</v>
      </c>
      <c r="C151" s="29">
        <v>7808</v>
      </c>
      <c r="D151" s="29">
        <v>166</v>
      </c>
      <c r="E151" s="29">
        <v>1724</v>
      </c>
      <c r="F151" s="29">
        <v>2142</v>
      </c>
      <c r="G151" s="29">
        <v>2116</v>
      </c>
      <c r="H151" s="29">
        <v>1623</v>
      </c>
      <c r="I151" s="30">
        <v>37</v>
      </c>
    </row>
    <row r="152" spans="1:9" ht="15" customHeight="1" x14ac:dyDescent="0.2">
      <c r="A152" s="82" t="s">
        <v>12</v>
      </c>
      <c r="B152" s="47" t="s">
        <v>13</v>
      </c>
      <c r="C152" s="29">
        <v>16</v>
      </c>
      <c r="D152" s="29">
        <v>1</v>
      </c>
      <c r="E152" s="29">
        <v>8</v>
      </c>
      <c r="F152" s="29">
        <v>7</v>
      </c>
      <c r="G152" s="29" t="s">
        <v>100</v>
      </c>
      <c r="H152" s="29" t="s">
        <v>100</v>
      </c>
      <c r="I152" s="30" t="s">
        <v>100</v>
      </c>
    </row>
    <row r="153" spans="1:9" ht="15" customHeight="1" x14ac:dyDescent="0.2">
      <c r="A153" s="82" t="s">
        <v>12</v>
      </c>
      <c r="B153" s="47" t="s">
        <v>14</v>
      </c>
      <c r="C153" s="29">
        <v>2390</v>
      </c>
      <c r="D153" s="29">
        <v>87</v>
      </c>
      <c r="E153" s="29">
        <v>766</v>
      </c>
      <c r="F153" s="29">
        <v>906</v>
      </c>
      <c r="G153" s="29">
        <v>485</v>
      </c>
      <c r="H153" s="29">
        <v>141</v>
      </c>
      <c r="I153" s="30">
        <v>5</v>
      </c>
    </row>
    <row r="154" spans="1:9" ht="15" customHeight="1" x14ac:dyDescent="0.2">
      <c r="A154" s="82" t="s">
        <v>12</v>
      </c>
      <c r="B154" s="47" t="s">
        <v>15</v>
      </c>
      <c r="C154" s="29">
        <v>7312</v>
      </c>
      <c r="D154" s="29">
        <v>90</v>
      </c>
      <c r="E154" s="29">
        <v>716</v>
      </c>
      <c r="F154" s="29">
        <v>1128</v>
      </c>
      <c r="G154" s="29">
        <v>2109</v>
      </c>
      <c r="H154" s="29">
        <v>3211</v>
      </c>
      <c r="I154" s="30">
        <v>58</v>
      </c>
    </row>
    <row r="155" spans="1:9" ht="15" customHeight="1" x14ac:dyDescent="0.2">
      <c r="A155" s="82" t="s">
        <v>29</v>
      </c>
      <c r="B155" s="47" t="s">
        <v>9</v>
      </c>
      <c r="C155" s="29">
        <v>13179</v>
      </c>
      <c r="D155" s="29">
        <v>244</v>
      </c>
      <c r="E155" s="29">
        <v>2118</v>
      </c>
      <c r="F155" s="29">
        <v>3004</v>
      </c>
      <c r="G155" s="29">
        <v>3622</v>
      </c>
      <c r="H155" s="29">
        <v>4059</v>
      </c>
      <c r="I155" s="30">
        <v>132</v>
      </c>
    </row>
    <row r="156" spans="1:9" ht="15" customHeight="1" x14ac:dyDescent="0.2">
      <c r="A156" s="82" t="s">
        <v>12</v>
      </c>
      <c r="B156" s="47" t="s">
        <v>11</v>
      </c>
      <c r="C156" s="29">
        <v>5523</v>
      </c>
      <c r="D156" s="29">
        <v>142</v>
      </c>
      <c r="E156" s="29">
        <v>1138</v>
      </c>
      <c r="F156" s="29">
        <v>1396</v>
      </c>
      <c r="G156" s="29">
        <v>1492</v>
      </c>
      <c r="H156" s="29">
        <v>1309</v>
      </c>
      <c r="I156" s="30">
        <v>46</v>
      </c>
    </row>
    <row r="157" spans="1:9" ht="15" customHeight="1" x14ac:dyDescent="0.2">
      <c r="A157" s="82" t="s">
        <v>12</v>
      </c>
      <c r="B157" s="47" t="s">
        <v>13</v>
      </c>
      <c r="C157" s="29">
        <v>186</v>
      </c>
      <c r="D157" s="29">
        <v>16</v>
      </c>
      <c r="E157" s="29">
        <v>59</v>
      </c>
      <c r="F157" s="29">
        <v>69</v>
      </c>
      <c r="G157" s="29">
        <v>27</v>
      </c>
      <c r="H157" s="29">
        <v>14</v>
      </c>
      <c r="I157" s="30">
        <v>1</v>
      </c>
    </row>
    <row r="158" spans="1:9" ht="15" customHeight="1" x14ac:dyDescent="0.2">
      <c r="A158" s="82" t="s">
        <v>12</v>
      </c>
      <c r="B158" s="47" t="s">
        <v>14</v>
      </c>
      <c r="C158" s="29">
        <v>515</v>
      </c>
      <c r="D158" s="29">
        <v>19</v>
      </c>
      <c r="E158" s="29">
        <v>162</v>
      </c>
      <c r="F158" s="29">
        <v>194</v>
      </c>
      <c r="G158" s="29">
        <v>117</v>
      </c>
      <c r="H158" s="29">
        <v>21</v>
      </c>
      <c r="I158" s="30">
        <v>2</v>
      </c>
    </row>
    <row r="159" spans="1:9" ht="15" customHeight="1" x14ac:dyDescent="0.2">
      <c r="A159" s="82" t="s">
        <v>12</v>
      </c>
      <c r="B159" s="47" t="s">
        <v>15</v>
      </c>
      <c r="C159" s="29">
        <v>6955</v>
      </c>
      <c r="D159" s="29">
        <v>67</v>
      </c>
      <c r="E159" s="29">
        <v>759</v>
      </c>
      <c r="F159" s="29">
        <v>1345</v>
      </c>
      <c r="G159" s="29">
        <v>1986</v>
      </c>
      <c r="H159" s="29">
        <v>2715</v>
      </c>
      <c r="I159" s="30">
        <v>83</v>
      </c>
    </row>
    <row r="160" spans="1:9" ht="15" customHeight="1" x14ac:dyDescent="0.2">
      <c r="A160" s="82" t="s">
        <v>30</v>
      </c>
      <c r="B160" s="47" t="s">
        <v>9</v>
      </c>
      <c r="C160" s="29">
        <v>54461</v>
      </c>
      <c r="D160" s="29">
        <v>1274</v>
      </c>
      <c r="E160" s="29">
        <v>10472</v>
      </c>
      <c r="F160" s="29">
        <v>13330</v>
      </c>
      <c r="G160" s="29">
        <v>14168</v>
      </c>
      <c r="H160" s="29">
        <v>14961</v>
      </c>
      <c r="I160" s="30">
        <v>256</v>
      </c>
    </row>
    <row r="161" spans="1:9" ht="15" customHeight="1" x14ac:dyDescent="0.2">
      <c r="A161" s="82" t="s">
        <v>12</v>
      </c>
      <c r="B161" s="47" t="s">
        <v>11</v>
      </c>
      <c r="C161" s="29">
        <v>39191</v>
      </c>
      <c r="D161" s="29">
        <v>1028</v>
      </c>
      <c r="E161" s="29">
        <v>8376</v>
      </c>
      <c r="F161" s="29">
        <v>10346</v>
      </c>
      <c r="G161" s="29">
        <v>10431</v>
      </c>
      <c r="H161" s="29">
        <v>8891</v>
      </c>
      <c r="I161" s="30">
        <v>119</v>
      </c>
    </row>
    <row r="162" spans="1:9" ht="15" customHeight="1" x14ac:dyDescent="0.2">
      <c r="A162" s="82" t="s">
        <v>12</v>
      </c>
      <c r="B162" s="47" t="s">
        <v>14</v>
      </c>
      <c r="C162" s="29">
        <v>467</v>
      </c>
      <c r="D162" s="29">
        <v>21</v>
      </c>
      <c r="E162" s="29">
        <v>174</v>
      </c>
      <c r="F162" s="29">
        <v>147</v>
      </c>
      <c r="G162" s="29">
        <v>100</v>
      </c>
      <c r="H162" s="29">
        <v>23</v>
      </c>
      <c r="I162" s="30">
        <v>2</v>
      </c>
    </row>
    <row r="163" spans="1:9" ht="15" customHeight="1" x14ac:dyDescent="0.2">
      <c r="A163" s="82" t="s">
        <v>12</v>
      </c>
      <c r="B163" s="47" t="s">
        <v>15</v>
      </c>
      <c r="C163" s="29">
        <v>14803</v>
      </c>
      <c r="D163" s="29">
        <v>225</v>
      </c>
      <c r="E163" s="29">
        <v>1922</v>
      </c>
      <c r="F163" s="29">
        <v>2837</v>
      </c>
      <c r="G163" s="29">
        <v>3637</v>
      </c>
      <c r="H163" s="29">
        <v>6047</v>
      </c>
      <c r="I163" s="30">
        <v>135</v>
      </c>
    </row>
    <row r="164" spans="1:9" ht="15" customHeight="1" x14ac:dyDescent="0.2">
      <c r="A164" s="82" t="s">
        <v>31</v>
      </c>
      <c r="B164" s="47" t="s">
        <v>9</v>
      </c>
      <c r="C164" s="29">
        <v>10969</v>
      </c>
      <c r="D164" s="29">
        <v>263</v>
      </c>
      <c r="E164" s="29">
        <v>1917</v>
      </c>
      <c r="F164" s="29">
        <v>2415</v>
      </c>
      <c r="G164" s="29">
        <v>2960</v>
      </c>
      <c r="H164" s="29">
        <v>3292</v>
      </c>
      <c r="I164" s="30">
        <v>122</v>
      </c>
    </row>
    <row r="165" spans="1:9" ht="15" customHeight="1" x14ac:dyDescent="0.2">
      <c r="A165" s="82"/>
      <c r="B165" s="47" t="s">
        <v>11</v>
      </c>
      <c r="C165" s="29">
        <v>4272</v>
      </c>
      <c r="D165" s="29">
        <v>148</v>
      </c>
      <c r="E165" s="29">
        <v>1062</v>
      </c>
      <c r="F165" s="29">
        <v>1184</v>
      </c>
      <c r="G165" s="29">
        <v>1106</v>
      </c>
      <c r="H165" s="29">
        <v>736</v>
      </c>
      <c r="I165" s="30">
        <v>36</v>
      </c>
    </row>
    <row r="166" spans="1:9" ht="15" customHeight="1" x14ac:dyDescent="0.2">
      <c r="A166" s="82" t="s">
        <v>12</v>
      </c>
      <c r="B166" s="47" t="s">
        <v>14</v>
      </c>
      <c r="C166" s="29">
        <v>1051</v>
      </c>
      <c r="D166" s="29">
        <v>72</v>
      </c>
      <c r="E166" s="29">
        <v>322</v>
      </c>
      <c r="F166" s="29">
        <v>335</v>
      </c>
      <c r="G166" s="29">
        <v>211</v>
      </c>
      <c r="H166" s="29">
        <v>108</v>
      </c>
      <c r="I166" s="30">
        <v>3</v>
      </c>
    </row>
    <row r="167" spans="1:9" ht="15" customHeight="1" x14ac:dyDescent="0.2">
      <c r="A167" s="82" t="s">
        <v>12</v>
      </c>
      <c r="B167" s="47" t="s">
        <v>15</v>
      </c>
      <c r="C167" s="29">
        <v>5646</v>
      </c>
      <c r="D167" s="29">
        <v>43</v>
      </c>
      <c r="E167" s="29">
        <v>533</v>
      </c>
      <c r="F167" s="29">
        <v>896</v>
      </c>
      <c r="G167" s="29">
        <v>1643</v>
      </c>
      <c r="H167" s="29">
        <v>2448</v>
      </c>
      <c r="I167" s="30">
        <v>83</v>
      </c>
    </row>
    <row r="168" spans="1:9" x14ac:dyDescent="0.2">
      <c r="A168" s="51"/>
      <c r="B168" s="52"/>
      <c r="C168" s="53"/>
      <c r="D168" s="53"/>
      <c r="E168" s="53"/>
      <c r="F168" s="53"/>
      <c r="G168" s="53"/>
      <c r="H168" s="53"/>
      <c r="I168" s="53"/>
    </row>
    <row r="169" spans="1:9" x14ac:dyDescent="0.2">
      <c r="A169" s="51"/>
      <c r="B169" s="52"/>
      <c r="C169" s="53"/>
      <c r="D169" s="53"/>
      <c r="E169" s="53"/>
      <c r="F169" s="53"/>
      <c r="G169" s="53"/>
      <c r="H169" s="53"/>
      <c r="I169" s="53"/>
    </row>
    <row r="170" spans="1:9" x14ac:dyDescent="0.2">
      <c r="A170" s="51"/>
      <c r="B170" s="52"/>
      <c r="C170" s="53"/>
      <c r="D170" s="53"/>
      <c r="E170" s="53"/>
      <c r="F170" s="53"/>
      <c r="G170" s="53"/>
      <c r="H170" s="53"/>
      <c r="I170" s="53"/>
    </row>
    <row r="171" spans="1:9" x14ac:dyDescent="0.2">
      <c r="A171" s="51"/>
      <c r="B171" s="52"/>
      <c r="C171" s="53"/>
      <c r="D171" s="53"/>
      <c r="E171" s="53"/>
      <c r="F171" s="53"/>
      <c r="G171" s="53"/>
      <c r="H171" s="53"/>
      <c r="I171" s="53"/>
    </row>
    <row r="172" spans="1:9" x14ac:dyDescent="0.2">
      <c r="A172" s="51"/>
      <c r="B172" s="52"/>
      <c r="C172" s="53"/>
      <c r="D172" s="53"/>
      <c r="E172" s="53"/>
      <c r="F172" s="53"/>
      <c r="G172" s="53"/>
      <c r="H172" s="53"/>
      <c r="I172" s="53"/>
    </row>
    <row r="173" spans="1:9" x14ac:dyDescent="0.2">
      <c r="A173" s="51"/>
      <c r="B173" s="52"/>
      <c r="C173" s="53"/>
      <c r="D173" s="53"/>
      <c r="E173" s="53"/>
      <c r="F173" s="53"/>
      <c r="G173" s="53"/>
      <c r="H173" s="53"/>
      <c r="I173" s="53"/>
    </row>
    <row r="174" spans="1:9" x14ac:dyDescent="0.2">
      <c r="A174" s="51"/>
      <c r="B174" s="52"/>
      <c r="C174" s="53"/>
      <c r="D174" s="53"/>
      <c r="E174" s="53"/>
      <c r="F174" s="53"/>
      <c r="G174" s="53"/>
      <c r="H174" s="53"/>
      <c r="I174" s="53"/>
    </row>
    <row r="175" spans="1:9" x14ac:dyDescent="0.2">
      <c r="A175" s="51"/>
      <c r="B175" s="52"/>
      <c r="C175" s="53"/>
      <c r="D175" s="53"/>
      <c r="E175" s="53"/>
      <c r="F175" s="53"/>
      <c r="G175" s="53"/>
      <c r="H175" s="53"/>
      <c r="I175" s="53"/>
    </row>
    <row r="176" spans="1:9" x14ac:dyDescent="0.2">
      <c r="A176" s="51"/>
      <c r="B176" s="52"/>
      <c r="C176" s="53"/>
      <c r="D176" s="53"/>
      <c r="E176" s="53"/>
      <c r="F176" s="53"/>
      <c r="G176" s="53"/>
      <c r="H176" s="53"/>
      <c r="I176" s="53"/>
    </row>
    <row r="177" spans="1:9" x14ac:dyDescent="0.2">
      <c r="A177" s="51"/>
      <c r="B177" s="52"/>
      <c r="C177" s="53"/>
      <c r="D177" s="53"/>
      <c r="E177" s="53"/>
      <c r="F177" s="53"/>
      <c r="G177" s="53"/>
      <c r="H177" s="53"/>
      <c r="I177" s="53"/>
    </row>
    <row r="178" spans="1:9" x14ac:dyDescent="0.2">
      <c r="A178" s="51"/>
      <c r="B178" s="52"/>
      <c r="C178" s="53"/>
      <c r="D178" s="53"/>
      <c r="E178" s="53"/>
      <c r="F178" s="53"/>
      <c r="G178" s="53"/>
      <c r="H178" s="53"/>
      <c r="I178" s="53"/>
    </row>
    <row r="179" spans="1:9" x14ac:dyDescent="0.2">
      <c r="A179" s="51"/>
      <c r="B179" s="52"/>
      <c r="C179" s="53"/>
      <c r="D179" s="53"/>
      <c r="E179" s="53"/>
      <c r="F179" s="53"/>
      <c r="G179" s="53"/>
      <c r="H179" s="53"/>
      <c r="I179" s="53"/>
    </row>
    <row r="180" spans="1:9" x14ac:dyDescent="0.2">
      <c r="A180" s="51"/>
      <c r="B180" s="52"/>
      <c r="C180" s="53"/>
      <c r="D180" s="53"/>
      <c r="E180" s="53"/>
      <c r="F180" s="53"/>
      <c r="G180" s="53"/>
      <c r="H180" s="53"/>
      <c r="I180" s="53"/>
    </row>
    <row r="181" spans="1:9" x14ac:dyDescent="0.2">
      <c r="A181" s="51"/>
      <c r="B181" s="52"/>
      <c r="C181" s="53"/>
      <c r="D181" s="53"/>
      <c r="E181" s="53"/>
      <c r="F181" s="53"/>
      <c r="G181" s="53"/>
      <c r="H181" s="53"/>
      <c r="I181" s="53"/>
    </row>
    <row r="182" spans="1:9" x14ac:dyDescent="0.2">
      <c r="A182" s="51"/>
      <c r="B182" s="52"/>
      <c r="C182" s="53"/>
      <c r="D182" s="53"/>
      <c r="E182" s="53"/>
      <c r="F182" s="53"/>
      <c r="G182" s="53"/>
      <c r="H182" s="53"/>
      <c r="I182" s="53"/>
    </row>
    <row r="183" spans="1:9" x14ac:dyDescent="0.2">
      <c r="A183" s="51"/>
      <c r="B183" s="52"/>
      <c r="C183" s="53"/>
      <c r="D183" s="53"/>
      <c r="E183" s="53"/>
      <c r="F183" s="53"/>
      <c r="G183" s="53"/>
      <c r="H183" s="53"/>
      <c r="I183" s="53"/>
    </row>
    <row r="184" spans="1:9" x14ac:dyDescent="0.2">
      <c r="A184" s="51"/>
      <c r="B184" s="52"/>
      <c r="C184" s="53"/>
      <c r="D184" s="53"/>
      <c r="E184" s="53"/>
      <c r="F184" s="53"/>
      <c r="G184" s="53"/>
      <c r="H184" s="53"/>
      <c r="I184" s="53"/>
    </row>
    <row r="185" spans="1:9" x14ac:dyDescent="0.2">
      <c r="A185" s="51"/>
      <c r="B185" s="52"/>
      <c r="C185" s="53"/>
      <c r="D185" s="53"/>
      <c r="E185" s="53"/>
      <c r="F185" s="53"/>
      <c r="G185" s="53"/>
      <c r="H185" s="53"/>
      <c r="I185" s="53"/>
    </row>
    <row r="186" spans="1:9" x14ac:dyDescent="0.2">
      <c r="A186" s="51"/>
      <c r="B186" s="52"/>
      <c r="C186" s="53"/>
      <c r="D186" s="53"/>
      <c r="E186" s="53"/>
      <c r="F186" s="53"/>
      <c r="G186" s="53"/>
      <c r="H186" s="53"/>
      <c r="I186" s="53"/>
    </row>
    <row r="187" spans="1:9" x14ac:dyDescent="0.2">
      <c r="A187" s="51"/>
      <c r="B187" s="52"/>
      <c r="C187" s="53"/>
      <c r="D187" s="53"/>
      <c r="E187" s="53"/>
      <c r="F187" s="53"/>
      <c r="G187" s="53"/>
      <c r="H187" s="53"/>
      <c r="I187" s="53"/>
    </row>
    <row r="188" spans="1:9" x14ac:dyDescent="0.2">
      <c r="A188" s="51"/>
      <c r="B188" s="52"/>
      <c r="C188" s="53"/>
      <c r="D188" s="53"/>
      <c r="E188" s="53"/>
      <c r="F188" s="53"/>
      <c r="G188" s="53"/>
      <c r="H188" s="53"/>
      <c r="I188" s="53"/>
    </row>
    <row r="189" spans="1:9" x14ac:dyDescent="0.2">
      <c r="A189" s="51"/>
      <c r="B189" s="52"/>
      <c r="C189" s="53"/>
      <c r="D189" s="53"/>
      <c r="E189" s="53"/>
      <c r="F189" s="53"/>
      <c r="G189" s="53"/>
      <c r="H189" s="53"/>
      <c r="I189" s="53"/>
    </row>
    <row r="190" spans="1:9" x14ac:dyDescent="0.2">
      <c r="A190" s="51"/>
      <c r="B190" s="52"/>
      <c r="C190" s="53"/>
      <c r="D190" s="53"/>
      <c r="E190" s="53"/>
      <c r="F190" s="53"/>
      <c r="G190" s="53"/>
      <c r="H190" s="53"/>
      <c r="I190" s="53"/>
    </row>
    <row r="191" spans="1:9" x14ac:dyDescent="0.2">
      <c r="A191" s="51"/>
      <c r="B191" s="52"/>
      <c r="C191" s="53"/>
      <c r="D191" s="53"/>
      <c r="E191" s="53"/>
      <c r="F191" s="53"/>
      <c r="G191" s="53"/>
      <c r="H191" s="53"/>
      <c r="I191" s="53"/>
    </row>
    <row r="192" spans="1:9" x14ac:dyDescent="0.2">
      <c r="A192" s="51"/>
      <c r="B192" s="52"/>
      <c r="C192" s="53"/>
      <c r="D192" s="53"/>
      <c r="E192" s="53"/>
      <c r="F192" s="53"/>
      <c r="G192" s="53"/>
      <c r="H192" s="53"/>
      <c r="I192" s="53"/>
    </row>
    <row r="193" spans="1:10" x14ac:dyDescent="0.2">
      <c r="A193" s="51"/>
      <c r="B193" s="52"/>
      <c r="C193" s="53"/>
      <c r="D193" s="53"/>
      <c r="E193" s="53"/>
      <c r="F193" s="53"/>
      <c r="G193" s="53"/>
      <c r="H193" s="53"/>
      <c r="I193" s="53"/>
    </row>
    <row r="194" spans="1:10" x14ac:dyDescent="0.2">
      <c r="A194" s="51"/>
      <c r="B194" s="52"/>
      <c r="C194" s="53"/>
      <c r="D194" s="53"/>
      <c r="E194" s="53"/>
      <c r="F194" s="53"/>
      <c r="G194" s="53"/>
      <c r="H194" s="53"/>
      <c r="I194" s="53"/>
    </row>
    <row r="195" spans="1:10" x14ac:dyDescent="0.2">
      <c r="A195" s="51"/>
      <c r="B195" s="52"/>
      <c r="C195" s="53"/>
      <c r="D195" s="53"/>
      <c r="E195" s="53"/>
      <c r="F195" s="53"/>
      <c r="G195" s="53"/>
      <c r="H195" s="53"/>
      <c r="I195" s="53"/>
    </row>
    <row r="196" spans="1:10" x14ac:dyDescent="0.2">
      <c r="A196" s="51"/>
      <c r="B196" s="52"/>
      <c r="C196" s="53"/>
      <c r="D196" s="53"/>
      <c r="E196" s="53"/>
      <c r="F196" s="53"/>
      <c r="G196" s="53"/>
      <c r="H196" s="53"/>
      <c r="I196" s="53"/>
    </row>
    <row r="197" spans="1:10" ht="16.5" customHeight="1" x14ac:dyDescent="0.2">
      <c r="A197" s="54"/>
      <c r="B197" s="55"/>
      <c r="C197" s="56"/>
      <c r="D197" s="56"/>
      <c r="E197" s="56"/>
      <c r="F197" s="56"/>
      <c r="G197" s="56"/>
      <c r="H197" s="56"/>
      <c r="I197" s="56"/>
      <c r="J197" s="57"/>
    </row>
    <row r="198" spans="1:10" x14ac:dyDescent="0.2">
      <c r="A198" s="54"/>
      <c r="B198" s="55"/>
      <c r="C198" s="56"/>
      <c r="D198" s="56"/>
      <c r="E198" s="56"/>
      <c r="F198" s="56"/>
      <c r="G198" s="56"/>
      <c r="H198" s="56"/>
      <c r="I198" s="56"/>
      <c r="J198" s="57"/>
    </row>
    <row r="199" spans="1:10" x14ac:dyDescent="0.2">
      <c r="A199" s="54"/>
      <c r="B199" s="55"/>
      <c r="C199" s="56"/>
      <c r="D199" s="56"/>
      <c r="E199" s="56"/>
      <c r="F199" s="56"/>
      <c r="G199" s="56"/>
      <c r="H199" s="56"/>
      <c r="I199" s="56"/>
      <c r="J199" s="57"/>
    </row>
    <row r="200" spans="1:10" x14ac:dyDescent="0.2">
      <c r="A200" s="54"/>
      <c r="B200" s="55"/>
      <c r="C200" s="56"/>
      <c r="D200" s="56"/>
      <c r="E200" s="56"/>
      <c r="F200" s="56"/>
      <c r="G200" s="56"/>
      <c r="H200" s="56"/>
      <c r="I200" s="56"/>
      <c r="J200" s="57"/>
    </row>
    <row r="201" spans="1:10" x14ac:dyDescent="0.2">
      <c r="A201" s="54"/>
      <c r="B201" s="55"/>
      <c r="C201" s="56"/>
      <c r="D201" s="56"/>
      <c r="E201" s="56"/>
      <c r="F201" s="56"/>
      <c r="G201" s="56"/>
      <c r="H201" s="56"/>
      <c r="I201" s="56"/>
      <c r="J201" s="57"/>
    </row>
    <row r="202" spans="1:10" x14ac:dyDescent="0.2">
      <c r="A202" s="54"/>
      <c r="B202" s="52"/>
      <c r="C202" s="53"/>
      <c r="D202" s="53"/>
      <c r="E202" s="53"/>
      <c r="F202" s="53"/>
      <c r="G202" s="53"/>
      <c r="H202" s="53"/>
      <c r="I202" s="53"/>
      <c r="J202" s="57"/>
    </row>
    <row r="203" spans="1:10" x14ac:dyDescent="0.2">
      <c r="A203" s="54"/>
      <c r="B203" s="55"/>
      <c r="C203" s="56"/>
      <c r="D203" s="56"/>
      <c r="E203" s="56"/>
      <c r="F203" s="56"/>
      <c r="G203" s="56"/>
      <c r="H203" s="56"/>
      <c r="I203" s="56"/>
      <c r="J203" s="57"/>
    </row>
    <row r="204" spans="1:10" x14ac:dyDescent="0.2">
      <c r="A204" s="54"/>
      <c r="B204" s="55"/>
      <c r="C204" s="56"/>
      <c r="D204" s="56"/>
      <c r="E204" s="56"/>
      <c r="F204" s="56"/>
      <c r="G204" s="56"/>
      <c r="H204" s="56"/>
      <c r="I204" s="56"/>
      <c r="J204" s="57"/>
    </row>
    <row r="205" spans="1:10" x14ac:dyDescent="0.2">
      <c r="A205" s="54"/>
      <c r="B205" s="55"/>
      <c r="C205" s="56"/>
      <c r="D205" s="56"/>
      <c r="E205" s="56"/>
      <c r="F205" s="56"/>
      <c r="G205" s="56"/>
      <c r="H205" s="56"/>
      <c r="I205" s="56"/>
      <c r="J205" s="57"/>
    </row>
    <row r="206" spans="1:10" x14ac:dyDescent="0.2">
      <c r="A206" s="54"/>
      <c r="B206" s="55"/>
      <c r="C206" s="56"/>
      <c r="D206" s="56"/>
      <c r="E206" s="56"/>
      <c r="F206" s="56"/>
      <c r="G206" s="56"/>
      <c r="H206" s="56"/>
      <c r="I206" s="56"/>
      <c r="J206" s="57"/>
    </row>
    <row r="207" spans="1:10" x14ac:dyDescent="0.2">
      <c r="A207" s="54"/>
      <c r="B207" s="55"/>
      <c r="C207" s="56"/>
      <c r="D207" s="56"/>
      <c r="E207" s="56"/>
      <c r="F207" s="56"/>
      <c r="G207" s="56"/>
      <c r="H207" s="56"/>
      <c r="I207" s="56"/>
      <c r="J207" s="57"/>
    </row>
    <row r="208" spans="1:10" x14ac:dyDescent="0.2">
      <c r="A208" s="54"/>
      <c r="B208" s="52"/>
      <c r="C208" s="53"/>
      <c r="D208" s="53"/>
      <c r="E208" s="53"/>
      <c r="F208" s="53"/>
      <c r="G208" s="53"/>
      <c r="H208" s="53"/>
      <c r="I208" s="53"/>
      <c r="J208" s="57"/>
    </row>
    <row r="209" spans="1:10" x14ac:dyDescent="0.2">
      <c r="A209" s="54"/>
      <c r="B209" s="55"/>
      <c r="C209" s="56"/>
      <c r="D209" s="56"/>
      <c r="E209" s="56"/>
      <c r="F209" s="56"/>
      <c r="G209" s="56"/>
      <c r="H209" s="56"/>
      <c r="I209" s="56"/>
      <c r="J209" s="57"/>
    </row>
    <row r="210" spans="1:10" x14ac:dyDescent="0.2">
      <c r="A210" s="54"/>
      <c r="B210" s="55"/>
      <c r="C210" s="56"/>
      <c r="D210" s="56"/>
      <c r="E210" s="56"/>
      <c r="F210" s="56"/>
      <c r="G210" s="56"/>
      <c r="H210" s="56"/>
      <c r="I210" s="56"/>
      <c r="J210" s="57"/>
    </row>
    <row r="211" spans="1:10" x14ac:dyDescent="0.2">
      <c r="A211" s="54"/>
      <c r="B211" s="55"/>
      <c r="C211" s="56"/>
      <c r="D211" s="56"/>
      <c r="E211" s="56"/>
      <c r="F211" s="56"/>
      <c r="G211" s="56"/>
      <c r="H211" s="56"/>
      <c r="I211" s="56"/>
      <c r="J211" s="57"/>
    </row>
    <row r="212" spans="1:10" x14ac:dyDescent="0.2">
      <c r="A212" s="54"/>
      <c r="B212" s="55"/>
      <c r="C212" s="56"/>
      <c r="D212" s="56"/>
      <c r="E212" s="56"/>
      <c r="F212" s="56"/>
      <c r="G212" s="56"/>
      <c r="H212" s="56"/>
      <c r="I212" s="56"/>
      <c r="J212" s="57"/>
    </row>
    <row r="213" spans="1:10" x14ac:dyDescent="0.2">
      <c r="A213" s="54"/>
      <c r="B213" s="55"/>
      <c r="C213" s="56"/>
      <c r="D213" s="56"/>
      <c r="E213" s="56"/>
      <c r="F213" s="56"/>
      <c r="G213" s="56"/>
      <c r="H213" s="56"/>
      <c r="I213" s="56"/>
      <c r="J213" s="57"/>
    </row>
    <row r="214" spans="1:10" x14ac:dyDescent="0.2">
      <c r="A214" s="54"/>
      <c r="B214" s="52"/>
      <c r="C214" s="53"/>
      <c r="D214" s="53"/>
      <c r="E214" s="53"/>
      <c r="F214" s="53"/>
      <c r="G214" s="53"/>
      <c r="H214" s="53"/>
      <c r="I214" s="53"/>
      <c r="J214" s="57"/>
    </row>
    <row r="215" spans="1:10" x14ac:dyDescent="0.2">
      <c r="A215" s="54"/>
      <c r="B215" s="55"/>
      <c r="C215" s="56"/>
      <c r="D215" s="56"/>
      <c r="E215" s="56"/>
      <c r="F215" s="56"/>
      <c r="G215" s="56"/>
      <c r="H215" s="56"/>
      <c r="I215" s="56"/>
      <c r="J215" s="57"/>
    </row>
    <row r="216" spans="1:10" x14ac:dyDescent="0.2">
      <c r="A216" s="54"/>
      <c r="B216" s="55"/>
      <c r="C216" s="56"/>
      <c r="D216" s="56"/>
      <c r="E216" s="56"/>
      <c r="F216" s="56"/>
      <c r="G216" s="56"/>
      <c r="H216" s="56"/>
      <c r="I216" s="56"/>
      <c r="J216" s="57"/>
    </row>
    <row r="217" spans="1:10" x14ac:dyDescent="0.2">
      <c r="A217" s="54"/>
      <c r="B217" s="55"/>
      <c r="C217" s="56"/>
      <c r="D217" s="56"/>
      <c r="E217" s="56"/>
      <c r="F217" s="56"/>
      <c r="G217" s="56"/>
      <c r="H217" s="56"/>
      <c r="I217" s="56"/>
      <c r="J217" s="57"/>
    </row>
    <row r="218" spans="1:10" x14ac:dyDescent="0.2">
      <c r="A218" s="54"/>
      <c r="B218" s="55"/>
      <c r="C218" s="56"/>
      <c r="D218" s="56"/>
      <c r="E218" s="56"/>
      <c r="F218" s="56"/>
      <c r="G218" s="56"/>
      <c r="H218" s="56"/>
      <c r="I218" s="56"/>
      <c r="J218" s="57"/>
    </row>
    <row r="219" spans="1:10" x14ac:dyDescent="0.2">
      <c r="A219" s="54"/>
      <c r="B219" s="52"/>
      <c r="C219" s="53"/>
      <c r="D219" s="53"/>
      <c r="E219" s="53"/>
      <c r="F219" s="53"/>
      <c r="G219" s="53"/>
      <c r="H219" s="53"/>
      <c r="I219" s="53"/>
      <c r="J219" s="57"/>
    </row>
    <row r="220" spans="1:10" x14ac:dyDescent="0.2">
      <c r="A220" s="54"/>
      <c r="B220" s="55"/>
      <c r="C220" s="56"/>
      <c r="D220" s="56"/>
      <c r="E220" s="56"/>
      <c r="F220" s="56"/>
      <c r="G220" s="56"/>
      <c r="H220" s="56"/>
      <c r="I220" s="56"/>
      <c r="J220" s="57"/>
    </row>
    <row r="221" spans="1:10" x14ac:dyDescent="0.2">
      <c r="A221" s="54"/>
      <c r="B221" s="55"/>
      <c r="C221" s="56"/>
      <c r="D221" s="56"/>
      <c r="E221" s="56"/>
      <c r="F221" s="56"/>
      <c r="G221" s="56"/>
      <c r="H221" s="56"/>
      <c r="I221" s="56"/>
      <c r="J221" s="57"/>
    </row>
    <row r="222" spans="1:10" x14ac:dyDescent="0.2">
      <c r="A222" s="54"/>
      <c r="B222" s="55"/>
      <c r="C222" s="56"/>
      <c r="D222" s="56"/>
      <c r="E222" s="56"/>
      <c r="F222" s="56"/>
      <c r="G222" s="56"/>
      <c r="H222" s="56"/>
      <c r="I222" s="56"/>
      <c r="J222" s="57"/>
    </row>
    <row r="223" spans="1:10" x14ac:dyDescent="0.2">
      <c r="A223" s="54"/>
      <c r="B223" s="55"/>
      <c r="C223" s="56"/>
      <c r="D223" s="56"/>
      <c r="E223" s="56"/>
      <c r="F223" s="56"/>
      <c r="G223" s="56"/>
      <c r="H223" s="56"/>
      <c r="I223" s="56"/>
      <c r="J223" s="57"/>
    </row>
    <row r="224" spans="1:10" x14ac:dyDescent="0.2">
      <c r="A224" s="58"/>
      <c r="B224" s="57"/>
      <c r="C224" s="57"/>
      <c r="D224" s="57"/>
      <c r="E224" s="57"/>
      <c r="F224" s="57"/>
      <c r="G224" s="57"/>
      <c r="H224" s="57"/>
      <c r="I224" s="57"/>
      <c r="J224" s="57"/>
    </row>
    <row r="225" spans="1:10" x14ac:dyDescent="0.2">
      <c r="A225" s="59"/>
      <c r="B225" s="57"/>
      <c r="C225" s="57"/>
      <c r="D225" s="57"/>
      <c r="E225" s="57"/>
      <c r="F225" s="57"/>
      <c r="G225" s="57"/>
      <c r="H225" s="57"/>
      <c r="I225" s="57"/>
      <c r="J225" s="57"/>
    </row>
    <row r="226" spans="1:10" x14ac:dyDescent="0.2">
      <c r="A226" s="162"/>
      <c r="B226" s="162"/>
      <c r="C226" s="60"/>
      <c r="D226" s="164"/>
      <c r="E226" s="164"/>
      <c r="F226" s="164"/>
      <c r="G226" s="164"/>
      <c r="H226" s="164"/>
      <c r="I226" s="164"/>
      <c r="J226" s="57"/>
    </row>
    <row r="227" spans="1:10" x14ac:dyDescent="0.2">
      <c r="A227" s="162"/>
      <c r="B227" s="162"/>
      <c r="C227" s="61"/>
      <c r="D227" s="167"/>
      <c r="E227" s="167"/>
      <c r="F227" s="167"/>
      <c r="G227" s="167"/>
      <c r="H227" s="167"/>
      <c r="I227" s="167"/>
      <c r="J227" s="57"/>
    </row>
    <row r="228" spans="1:10" x14ac:dyDescent="0.2">
      <c r="A228" s="165"/>
      <c r="B228" s="165"/>
      <c r="C228" s="54"/>
      <c r="D228" s="165"/>
      <c r="E228" s="165"/>
      <c r="F228" s="165"/>
      <c r="G228" s="165"/>
      <c r="H228" s="165"/>
      <c r="I228" s="165"/>
      <c r="J228" s="57"/>
    </row>
    <row r="229" spans="1:10" x14ac:dyDescent="0.2">
      <c r="A229" s="165"/>
      <c r="B229" s="165"/>
      <c r="C229" s="54"/>
      <c r="D229" s="165"/>
      <c r="E229" s="165"/>
      <c r="F229" s="165"/>
      <c r="G229" s="165"/>
      <c r="H229" s="165"/>
      <c r="I229" s="165"/>
      <c r="J229" s="57"/>
    </row>
    <row r="230" spans="1:10" x14ac:dyDescent="0.2">
      <c r="A230" s="166"/>
      <c r="B230" s="166"/>
      <c r="C230" s="54"/>
      <c r="D230" s="165"/>
      <c r="E230" s="165"/>
      <c r="F230" s="165"/>
      <c r="G230" s="165"/>
      <c r="H230" s="165"/>
      <c r="I230" s="165"/>
      <c r="J230" s="57"/>
    </row>
    <row r="231" spans="1:10" x14ac:dyDescent="0.2">
      <c r="A231" s="163"/>
      <c r="B231" s="163"/>
      <c r="C231" s="54"/>
      <c r="D231" s="165"/>
      <c r="E231" s="165"/>
      <c r="F231" s="165"/>
      <c r="G231" s="165"/>
      <c r="H231" s="165"/>
      <c r="I231" s="165"/>
      <c r="J231" s="57"/>
    </row>
    <row r="232" spans="1:10" x14ac:dyDescent="0.2">
      <c r="A232" s="165"/>
      <c r="B232" s="165"/>
      <c r="C232" s="54"/>
      <c r="D232" s="165"/>
      <c r="E232" s="165"/>
      <c r="F232" s="165"/>
      <c r="G232" s="165"/>
      <c r="H232" s="165"/>
      <c r="I232" s="165"/>
      <c r="J232" s="57"/>
    </row>
    <row r="233" spans="1:10" x14ac:dyDescent="0.2">
      <c r="A233" s="163"/>
      <c r="B233" s="163"/>
      <c r="C233" s="54"/>
      <c r="D233" s="165"/>
      <c r="E233" s="165"/>
      <c r="F233" s="165"/>
      <c r="G233" s="165"/>
      <c r="H233" s="165"/>
      <c r="I233" s="165"/>
      <c r="J233" s="57"/>
    </row>
    <row r="234" spans="1:10" x14ac:dyDescent="0.2">
      <c r="A234" s="166"/>
      <c r="B234" s="166"/>
      <c r="C234" s="54"/>
      <c r="D234" s="165"/>
      <c r="E234" s="165"/>
      <c r="F234" s="165"/>
      <c r="G234" s="165"/>
      <c r="H234" s="165"/>
      <c r="I234" s="165"/>
      <c r="J234" s="57"/>
    </row>
    <row r="235" spans="1:10" x14ac:dyDescent="0.2">
      <c r="A235" s="163"/>
      <c r="B235" s="163"/>
      <c r="C235" s="54"/>
      <c r="D235" s="164"/>
      <c r="E235" s="164"/>
      <c r="F235" s="164"/>
      <c r="G235" s="164"/>
      <c r="H235" s="164"/>
      <c r="I235" s="60"/>
      <c r="J235" s="57"/>
    </row>
    <row r="236" spans="1:10" x14ac:dyDescent="0.2">
      <c r="A236" s="165"/>
      <c r="B236" s="165"/>
      <c r="C236" s="54"/>
      <c r="D236" s="164"/>
      <c r="E236" s="164"/>
      <c r="F236" s="164"/>
      <c r="G236" s="164"/>
      <c r="H236" s="164"/>
      <c r="I236" s="61"/>
      <c r="J236" s="57"/>
    </row>
    <row r="237" spans="1:10" x14ac:dyDescent="0.2">
      <c r="A237" s="162"/>
      <c r="B237" s="162"/>
      <c r="C237" s="162"/>
      <c r="D237" s="162"/>
      <c r="E237" s="162"/>
      <c r="F237" s="162"/>
      <c r="G237" s="162"/>
      <c r="H237" s="162"/>
      <c r="I237" s="162"/>
      <c r="J237" s="57"/>
    </row>
    <row r="238" spans="1:10" x14ac:dyDescent="0.2">
      <c r="A238" s="54"/>
      <c r="B238" s="52"/>
      <c r="C238" s="53"/>
      <c r="D238" s="53"/>
      <c r="E238" s="53"/>
      <c r="F238" s="53"/>
      <c r="G238" s="53"/>
      <c r="H238" s="53"/>
      <c r="I238" s="53"/>
      <c r="J238" s="57"/>
    </row>
    <row r="239" spans="1:10" x14ac:dyDescent="0.2">
      <c r="A239" s="54"/>
      <c r="B239" s="55"/>
      <c r="C239" s="56"/>
      <c r="D239" s="56"/>
      <c r="E239" s="56"/>
      <c r="F239" s="56"/>
      <c r="G239" s="56"/>
      <c r="H239" s="56"/>
      <c r="I239" s="56"/>
      <c r="J239" s="57"/>
    </row>
    <row r="240" spans="1:10" x14ac:dyDescent="0.2">
      <c r="A240" s="54"/>
      <c r="B240" s="55"/>
      <c r="C240" s="56"/>
      <c r="D240" s="56"/>
      <c r="E240" s="56"/>
      <c r="F240" s="56"/>
      <c r="G240" s="56"/>
      <c r="H240" s="56"/>
      <c r="I240" s="56"/>
      <c r="J240" s="57"/>
    </row>
    <row r="241" spans="1:10" x14ac:dyDescent="0.2">
      <c r="A241" s="54"/>
      <c r="B241" s="55"/>
      <c r="C241" s="56"/>
      <c r="D241" s="56"/>
      <c r="E241" s="56"/>
      <c r="F241" s="56"/>
      <c r="G241" s="56"/>
      <c r="H241" s="56"/>
      <c r="I241" s="56"/>
      <c r="J241" s="57"/>
    </row>
    <row r="242" spans="1:10" x14ac:dyDescent="0.2">
      <c r="A242" s="54"/>
      <c r="B242" s="52"/>
      <c r="C242" s="53"/>
      <c r="D242" s="53"/>
      <c r="E242" s="53"/>
      <c r="F242" s="53"/>
      <c r="G242" s="53"/>
      <c r="H242" s="53"/>
      <c r="I242" s="53"/>
      <c r="J242" s="57"/>
    </row>
    <row r="243" spans="1:10" x14ac:dyDescent="0.2">
      <c r="A243" s="54"/>
      <c r="B243" s="55"/>
      <c r="C243" s="56"/>
      <c r="D243" s="56"/>
      <c r="E243" s="56"/>
      <c r="F243" s="56"/>
      <c r="G243" s="56"/>
      <c r="H243" s="56"/>
      <c r="I243" s="56"/>
      <c r="J243" s="57"/>
    </row>
    <row r="244" spans="1:10" x14ac:dyDescent="0.2">
      <c r="A244" s="54"/>
      <c r="B244" s="55"/>
      <c r="C244" s="56"/>
      <c r="D244" s="56"/>
      <c r="E244" s="56"/>
      <c r="F244" s="56"/>
      <c r="G244" s="56"/>
      <c r="H244" s="56"/>
      <c r="I244" s="56"/>
      <c r="J244" s="57"/>
    </row>
    <row r="245" spans="1:10" x14ac:dyDescent="0.2">
      <c r="A245" s="54"/>
      <c r="B245" s="55"/>
      <c r="C245" s="56"/>
      <c r="D245" s="56"/>
      <c r="E245" s="56"/>
      <c r="F245" s="56"/>
      <c r="G245" s="56"/>
      <c r="H245" s="56"/>
      <c r="I245" s="56"/>
      <c r="J245" s="57"/>
    </row>
    <row r="246" spans="1:10" x14ac:dyDescent="0.2">
      <c r="A246" s="54"/>
      <c r="B246" s="55"/>
      <c r="C246" s="56"/>
      <c r="D246" s="56"/>
      <c r="E246" s="56"/>
      <c r="F246" s="56"/>
      <c r="G246" s="56"/>
      <c r="H246" s="56"/>
      <c r="I246" s="56"/>
      <c r="J246" s="57"/>
    </row>
    <row r="247" spans="1:10" x14ac:dyDescent="0.2">
      <c r="A247" s="54"/>
      <c r="B247" s="55"/>
      <c r="C247" s="56"/>
      <c r="D247" s="56"/>
      <c r="E247" s="56"/>
      <c r="F247" s="56"/>
      <c r="G247" s="56"/>
      <c r="H247" s="56"/>
      <c r="I247" s="56"/>
      <c r="J247" s="57"/>
    </row>
    <row r="248" spans="1:10" x14ac:dyDescent="0.2">
      <c r="A248" s="54"/>
      <c r="B248" s="52"/>
      <c r="C248" s="53"/>
      <c r="D248" s="53"/>
      <c r="E248" s="53"/>
      <c r="F248" s="53"/>
      <c r="G248" s="53"/>
      <c r="H248" s="53"/>
      <c r="I248" s="53"/>
      <c r="J248" s="57"/>
    </row>
    <row r="249" spans="1:10" x14ac:dyDescent="0.2">
      <c r="A249" s="54"/>
      <c r="B249" s="55"/>
      <c r="C249" s="56"/>
      <c r="D249" s="56"/>
      <c r="E249" s="56"/>
      <c r="F249" s="56"/>
      <c r="G249" s="56"/>
      <c r="H249" s="56"/>
      <c r="I249" s="56"/>
      <c r="J249" s="57"/>
    </row>
    <row r="250" spans="1:10" x14ac:dyDescent="0.2">
      <c r="A250" s="54"/>
      <c r="B250" s="55"/>
      <c r="C250" s="56"/>
      <c r="D250" s="56"/>
      <c r="E250" s="56"/>
      <c r="F250" s="56"/>
      <c r="G250" s="56"/>
      <c r="H250" s="56"/>
      <c r="I250" s="56"/>
      <c r="J250" s="57"/>
    </row>
    <row r="251" spans="1:10" x14ac:dyDescent="0.2">
      <c r="A251" s="54"/>
      <c r="B251" s="55"/>
      <c r="C251" s="56"/>
      <c r="D251" s="56"/>
      <c r="E251" s="56"/>
      <c r="F251" s="56"/>
      <c r="G251" s="56"/>
      <c r="H251" s="56"/>
      <c r="I251" s="56"/>
      <c r="J251" s="57"/>
    </row>
    <row r="252" spans="1:10" x14ac:dyDescent="0.2">
      <c r="A252" s="54"/>
      <c r="B252" s="55"/>
      <c r="C252" s="56"/>
      <c r="D252" s="56"/>
      <c r="E252" s="56"/>
      <c r="F252" s="56"/>
      <c r="G252" s="56"/>
      <c r="H252" s="56"/>
      <c r="I252" s="56"/>
      <c r="J252" s="57"/>
    </row>
    <row r="253" spans="1:10" x14ac:dyDescent="0.2">
      <c r="A253" s="54"/>
      <c r="B253" s="55"/>
      <c r="C253" s="56"/>
      <c r="D253" s="56"/>
      <c r="E253" s="56"/>
      <c r="F253" s="56"/>
      <c r="G253" s="56"/>
      <c r="H253" s="56"/>
      <c r="I253" s="56"/>
      <c r="J253" s="57"/>
    </row>
    <row r="254" spans="1:10" x14ac:dyDescent="0.2">
      <c r="A254" s="54"/>
      <c r="B254" s="52"/>
      <c r="C254" s="53"/>
      <c r="D254" s="53"/>
      <c r="E254" s="53"/>
      <c r="F254" s="53"/>
      <c r="G254" s="53"/>
      <c r="H254" s="53"/>
      <c r="I254" s="53"/>
      <c r="J254" s="57"/>
    </row>
    <row r="255" spans="1:10" x14ac:dyDescent="0.2">
      <c r="A255" s="54"/>
      <c r="B255" s="55"/>
      <c r="C255" s="56"/>
      <c r="D255" s="56"/>
      <c r="E255" s="56"/>
      <c r="F255" s="56"/>
      <c r="G255" s="56"/>
      <c r="H255" s="56"/>
      <c r="I255" s="56"/>
      <c r="J255" s="57"/>
    </row>
    <row r="256" spans="1:10" x14ac:dyDescent="0.2">
      <c r="A256" s="54"/>
      <c r="B256" s="55"/>
      <c r="C256" s="56"/>
      <c r="D256" s="56"/>
      <c r="E256" s="56"/>
      <c r="F256" s="56"/>
      <c r="G256" s="56"/>
      <c r="H256" s="56"/>
      <c r="I256" s="56"/>
      <c r="J256" s="57"/>
    </row>
    <row r="257" spans="1:10" x14ac:dyDescent="0.2">
      <c r="A257" s="54"/>
      <c r="B257" s="55"/>
      <c r="C257" s="56"/>
      <c r="D257" s="56"/>
      <c r="E257" s="56"/>
      <c r="F257" s="56"/>
      <c r="G257" s="56"/>
      <c r="H257" s="56"/>
      <c r="I257" s="56"/>
      <c r="J257" s="57"/>
    </row>
    <row r="258" spans="1:10" x14ac:dyDescent="0.2">
      <c r="A258" s="54"/>
      <c r="B258" s="55"/>
      <c r="C258" s="56"/>
      <c r="D258" s="56"/>
      <c r="E258" s="56"/>
      <c r="F258" s="56"/>
      <c r="G258" s="56"/>
      <c r="H258" s="56"/>
      <c r="I258" s="56"/>
      <c r="J258" s="57"/>
    </row>
    <row r="259" spans="1:10" x14ac:dyDescent="0.2">
      <c r="A259" s="54"/>
      <c r="B259" s="55"/>
      <c r="C259" s="56"/>
      <c r="D259" s="56"/>
      <c r="E259" s="56"/>
      <c r="F259" s="56"/>
      <c r="G259" s="56"/>
      <c r="H259" s="56"/>
      <c r="I259" s="56"/>
      <c r="J259" s="57"/>
    </row>
    <row r="260" spans="1:10" x14ac:dyDescent="0.2">
      <c r="A260" s="54"/>
      <c r="B260" s="52"/>
      <c r="C260" s="53"/>
      <c r="D260" s="53"/>
      <c r="E260" s="53"/>
      <c r="F260" s="53"/>
      <c r="G260" s="53"/>
      <c r="H260" s="53"/>
      <c r="I260" s="53"/>
      <c r="J260" s="57"/>
    </row>
    <row r="261" spans="1:10" x14ac:dyDescent="0.2">
      <c r="A261" s="54"/>
      <c r="B261" s="55"/>
      <c r="C261" s="56"/>
      <c r="D261" s="56"/>
      <c r="E261" s="56"/>
      <c r="F261" s="56"/>
      <c r="G261" s="56"/>
      <c r="H261" s="56"/>
      <c r="I261" s="56"/>
      <c r="J261" s="57"/>
    </row>
    <row r="262" spans="1:10" x14ac:dyDescent="0.2">
      <c r="A262" s="54"/>
      <c r="B262" s="55"/>
      <c r="C262" s="56"/>
      <c r="D262" s="56"/>
      <c r="E262" s="56"/>
      <c r="F262" s="56"/>
      <c r="G262" s="56"/>
      <c r="H262" s="56"/>
      <c r="I262" s="56"/>
      <c r="J262" s="57"/>
    </row>
    <row r="263" spans="1:10" x14ac:dyDescent="0.2">
      <c r="A263" s="54"/>
      <c r="B263" s="55"/>
      <c r="C263" s="56"/>
      <c r="D263" s="56"/>
      <c r="E263" s="56"/>
      <c r="F263" s="56"/>
      <c r="G263" s="56"/>
      <c r="H263" s="56"/>
      <c r="I263" s="56"/>
      <c r="J263" s="57"/>
    </row>
    <row r="264" spans="1:10" x14ac:dyDescent="0.2">
      <c r="A264" s="54"/>
      <c r="B264" s="55"/>
      <c r="C264" s="56"/>
      <c r="D264" s="56"/>
      <c r="E264" s="56"/>
      <c r="F264" s="56"/>
      <c r="G264" s="56"/>
      <c r="H264" s="56"/>
      <c r="I264" s="56"/>
      <c r="J264" s="57"/>
    </row>
    <row r="265" spans="1:10" x14ac:dyDescent="0.2">
      <c r="A265" s="54"/>
      <c r="B265" s="55"/>
      <c r="C265" s="56"/>
      <c r="D265" s="56"/>
      <c r="E265" s="56"/>
      <c r="F265" s="56"/>
      <c r="G265" s="56"/>
      <c r="H265" s="56"/>
      <c r="I265" s="56"/>
      <c r="J265" s="57"/>
    </row>
    <row r="266" spans="1:10" x14ac:dyDescent="0.2">
      <c r="A266" s="54"/>
      <c r="B266" s="52"/>
      <c r="C266" s="53"/>
      <c r="D266" s="53"/>
      <c r="E266" s="53"/>
      <c r="F266" s="53"/>
      <c r="G266" s="53"/>
      <c r="H266" s="53"/>
      <c r="I266" s="53"/>
      <c r="J266" s="57"/>
    </row>
    <row r="267" spans="1:10" x14ac:dyDescent="0.2">
      <c r="A267" s="54"/>
      <c r="B267" s="55"/>
      <c r="C267" s="56"/>
      <c r="D267" s="56"/>
      <c r="E267" s="56"/>
      <c r="F267" s="56"/>
      <c r="G267" s="56"/>
      <c r="H267" s="56"/>
      <c r="I267" s="56"/>
      <c r="J267" s="57"/>
    </row>
    <row r="268" spans="1:10" x14ac:dyDescent="0.2">
      <c r="A268" s="54"/>
      <c r="B268" s="55"/>
      <c r="C268" s="56"/>
      <c r="D268" s="56"/>
      <c r="E268" s="56"/>
      <c r="F268" s="56"/>
      <c r="G268" s="56"/>
      <c r="H268" s="56"/>
      <c r="I268" s="56"/>
      <c r="J268" s="57"/>
    </row>
    <row r="269" spans="1:10" x14ac:dyDescent="0.2">
      <c r="A269" s="54"/>
      <c r="B269" s="55"/>
      <c r="C269" s="56"/>
      <c r="D269" s="56"/>
      <c r="E269" s="56"/>
      <c r="F269" s="56"/>
      <c r="G269" s="56"/>
      <c r="H269" s="56"/>
      <c r="I269" s="56"/>
      <c r="J269" s="57"/>
    </row>
    <row r="270" spans="1:10" x14ac:dyDescent="0.2">
      <c r="A270" s="54"/>
      <c r="B270" s="55"/>
      <c r="C270" s="56"/>
      <c r="D270" s="56"/>
      <c r="E270" s="56"/>
      <c r="F270" s="56"/>
      <c r="G270" s="56"/>
      <c r="H270" s="56"/>
      <c r="I270" s="56"/>
      <c r="J270" s="57"/>
    </row>
    <row r="271" spans="1:10" x14ac:dyDescent="0.2">
      <c r="A271" s="54"/>
      <c r="B271" s="55"/>
      <c r="C271" s="56"/>
      <c r="D271" s="56"/>
      <c r="E271" s="56"/>
      <c r="F271" s="56"/>
      <c r="G271" s="56"/>
      <c r="H271" s="56"/>
      <c r="I271" s="56"/>
      <c r="J271" s="57"/>
    </row>
    <row r="272" spans="1:10" x14ac:dyDescent="0.2">
      <c r="A272" s="54"/>
      <c r="B272" s="52"/>
      <c r="C272" s="53"/>
      <c r="D272" s="53"/>
      <c r="E272" s="53"/>
      <c r="F272" s="53"/>
      <c r="G272" s="53"/>
      <c r="H272" s="53"/>
      <c r="I272" s="53"/>
      <c r="J272" s="57"/>
    </row>
    <row r="273" spans="1:10" x14ac:dyDescent="0.2">
      <c r="A273" s="54"/>
      <c r="B273" s="55"/>
      <c r="C273" s="56"/>
      <c r="D273" s="56"/>
      <c r="E273" s="56"/>
      <c r="F273" s="56"/>
      <c r="G273" s="56"/>
      <c r="H273" s="56"/>
      <c r="I273" s="56"/>
      <c r="J273" s="57"/>
    </row>
    <row r="274" spans="1:10" x14ac:dyDescent="0.2">
      <c r="A274" s="54"/>
      <c r="B274" s="55"/>
      <c r="C274" s="56"/>
      <c r="D274" s="56"/>
      <c r="E274" s="56"/>
      <c r="F274" s="56"/>
      <c r="G274" s="56"/>
      <c r="H274" s="56"/>
      <c r="I274" s="56"/>
      <c r="J274" s="57"/>
    </row>
    <row r="275" spans="1:10" x14ac:dyDescent="0.2">
      <c r="A275" s="54"/>
      <c r="B275" s="55"/>
      <c r="C275" s="56"/>
      <c r="D275" s="56"/>
      <c r="E275" s="56"/>
      <c r="F275" s="56"/>
      <c r="G275" s="56"/>
      <c r="H275" s="56"/>
      <c r="I275" s="56"/>
      <c r="J275" s="57"/>
    </row>
    <row r="276" spans="1:10" x14ac:dyDescent="0.2">
      <c r="A276" s="54"/>
      <c r="B276" s="55"/>
      <c r="C276" s="56"/>
      <c r="D276" s="56"/>
      <c r="E276" s="56"/>
      <c r="F276" s="56"/>
      <c r="G276" s="56"/>
      <c r="H276" s="56"/>
      <c r="I276" s="56"/>
      <c r="J276" s="57"/>
    </row>
    <row r="277" spans="1:10" x14ac:dyDescent="0.2">
      <c r="A277" s="54"/>
      <c r="B277" s="55"/>
      <c r="C277" s="56"/>
      <c r="D277" s="56"/>
      <c r="E277" s="56"/>
      <c r="F277" s="56"/>
      <c r="G277" s="56"/>
      <c r="H277" s="56"/>
      <c r="I277" s="56"/>
      <c r="J277" s="57"/>
    </row>
    <row r="278" spans="1:10" x14ac:dyDescent="0.2">
      <c r="A278" s="54"/>
      <c r="B278" s="52"/>
      <c r="C278" s="53"/>
      <c r="D278" s="53"/>
      <c r="E278" s="53"/>
      <c r="F278" s="53"/>
      <c r="G278" s="53"/>
      <c r="H278" s="53"/>
      <c r="I278" s="53"/>
      <c r="J278" s="57"/>
    </row>
    <row r="279" spans="1:10" x14ac:dyDescent="0.2">
      <c r="A279" s="54"/>
      <c r="B279" s="55"/>
      <c r="C279" s="56"/>
      <c r="D279" s="56"/>
      <c r="E279" s="56"/>
      <c r="F279" s="56"/>
      <c r="G279" s="56"/>
      <c r="H279" s="56"/>
      <c r="I279" s="56"/>
      <c r="J279" s="57"/>
    </row>
    <row r="280" spans="1:10" x14ac:dyDescent="0.2">
      <c r="A280" s="54"/>
      <c r="B280" s="55"/>
      <c r="C280" s="56"/>
      <c r="D280" s="56"/>
      <c r="E280" s="56"/>
      <c r="F280" s="56"/>
      <c r="G280" s="56"/>
      <c r="H280" s="56"/>
      <c r="I280" s="56"/>
      <c r="J280" s="57"/>
    </row>
    <row r="281" spans="1:10" x14ac:dyDescent="0.2">
      <c r="A281" s="54"/>
      <c r="B281" s="55"/>
      <c r="C281" s="56"/>
      <c r="D281" s="56"/>
      <c r="E281" s="56"/>
      <c r="F281" s="56"/>
      <c r="G281" s="56"/>
      <c r="H281" s="56"/>
      <c r="I281" s="56"/>
      <c r="J281" s="57"/>
    </row>
    <row r="282" spans="1:10" x14ac:dyDescent="0.2">
      <c r="A282" s="54"/>
      <c r="B282" s="55"/>
      <c r="C282" s="56"/>
      <c r="D282" s="56"/>
      <c r="E282" s="56"/>
      <c r="F282" s="56"/>
      <c r="G282" s="56"/>
      <c r="H282" s="56"/>
      <c r="I282" s="56"/>
      <c r="J282" s="57"/>
    </row>
    <row r="283" spans="1:10" x14ac:dyDescent="0.2">
      <c r="A283" s="54"/>
      <c r="B283" s="55"/>
      <c r="C283" s="56"/>
      <c r="D283" s="56"/>
      <c r="E283" s="56"/>
      <c r="F283" s="56"/>
      <c r="G283" s="56"/>
      <c r="H283" s="56"/>
      <c r="I283" s="56"/>
      <c r="J283" s="57"/>
    </row>
    <row r="284" spans="1:10" x14ac:dyDescent="0.2">
      <c r="A284" s="54"/>
      <c r="B284" s="52"/>
      <c r="C284" s="53"/>
      <c r="D284" s="53"/>
      <c r="E284" s="53"/>
      <c r="F284" s="53"/>
      <c r="G284" s="53"/>
      <c r="H284" s="53"/>
      <c r="I284" s="53"/>
      <c r="J284" s="57"/>
    </row>
    <row r="285" spans="1:10" x14ac:dyDescent="0.2">
      <c r="A285" s="54"/>
      <c r="B285" s="55"/>
      <c r="C285" s="56"/>
      <c r="D285" s="56"/>
      <c r="E285" s="56"/>
      <c r="F285" s="56"/>
      <c r="G285" s="56"/>
      <c r="H285" s="56"/>
      <c r="I285" s="56"/>
      <c r="J285" s="57"/>
    </row>
    <row r="286" spans="1:10" x14ac:dyDescent="0.2">
      <c r="A286" s="54"/>
      <c r="B286" s="55"/>
      <c r="C286" s="56"/>
      <c r="D286" s="56"/>
      <c r="E286" s="56"/>
      <c r="F286" s="56"/>
      <c r="G286" s="56"/>
      <c r="H286" s="56"/>
      <c r="I286" s="56"/>
      <c r="J286" s="57"/>
    </row>
    <row r="287" spans="1:10" x14ac:dyDescent="0.2">
      <c r="A287" s="54"/>
      <c r="B287" s="55"/>
      <c r="C287" s="56"/>
      <c r="D287" s="56"/>
      <c r="E287" s="56"/>
      <c r="F287" s="56"/>
      <c r="G287" s="56"/>
      <c r="H287" s="56"/>
      <c r="I287" s="56"/>
      <c r="J287" s="57"/>
    </row>
    <row r="288" spans="1:10" x14ac:dyDescent="0.2">
      <c r="A288" s="54"/>
      <c r="B288" s="55"/>
      <c r="C288" s="56"/>
      <c r="D288" s="56"/>
      <c r="E288" s="56"/>
      <c r="F288" s="56"/>
      <c r="G288" s="56"/>
      <c r="H288" s="56"/>
      <c r="I288" s="56"/>
      <c r="J288" s="57"/>
    </row>
    <row r="289" spans="1:10" x14ac:dyDescent="0.2">
      <c r="A289" s="57"/>
      <c r="B289" s="57"/>
      <c r="C289" s="57"/>
      <c r="D289" s="57"/>
      <c r="E289" s="57"/>
      <c r="F289" s="57"/>
      <c r="G289" s="57"/>
      <c r="H289" s="57"/>
      <c r="I289" s="57"/>
      <c r="J289" s="57"/>
    </row>
  </sheetData>
  <mergeCells count="31">
    <mergeCell ref="A88:I88"/>
    <mergeCell ref="C3:C4"/>
    <mergeCell ref="D3:I3"/>
    <mergeCell ref="A5:I5"/>
    <mergeCell ref="A3:B4"/>
    <mergeCell ref="A226:B226"/>
    <mergeCell ref="D226:I226"/>
    <mergeCell ref="A227:B227"/>
    <mergeCell ref="D227:I227"/>
    <mergeCell ref="A228:B228"/>
    <mergeCell ref="D228:I228"/>
    <mergeCell ref="A229:B229"/>
    <mergeCell ref="D229:I229"/>
    <mergeCell ref="A230:B230"/>
    <mergeCell ref="D230:I230"/>
    <mergeCell ref="A231:B231"/>
    <mergeCell ref="D231:I231"/>
    <mergeCell ref="A232:B232"/>
    <mergeCell ref="D232:I232"/>
    <mergeCell ref="A233:B233"/>
    <mergeCell ref="D233:I233"/>
    <mergeCell ref="A234:B234"/>
    <mergeCell ref="D234:I234"/>
    <mergeCell ref="A237:I237"/>
    <mergeCell ref="A235:B235"/>
    <mergeCell ref="D235:D236"/>
    <mergeCell ref="E235:E236"/>
    <mergeCell ref="F235:F236"/>
    <mergeCell ref="G235:G236"/>
    <mergeCell ref="H235:H236"/>
    <mergeCell ref="A236:B236"/>
  </mergeCells>
  <hyperlinks>
    <hyperlink ref="K1" location="'Spis tablic - List of tables'!A1" display="'Spis tablic - List of tables'!A1"/>
  </hyperlinks>
  <pageMargins left="0.78740157480314965" right="0.78740157480314965" top="0.98425196850393704" bottom="0.98425196850393704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- List of tables</vt:lpstr>
      <vt:lpstr>II.1</vt:lpstr>
      <vt:lpstr>II.2</vt:lpstr>
      <vt:lpstr>II.3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Żochowska Anna</dc:creator>
  <cp:lastModifiedBy>Edrom</cp:lastModifiedBy>
  <dcterms:created xsi:type="dcterms:W3CDTF">2017-08-03T07:55:26Z</dcterms:created>
  <dcterms:modified xsi:type="dcterms:W3CDTF">2019-10-30T18:49:10Z</dcterms:modified>
</cp:coreProperties>
</file>